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720"/>
  </bookViews>
  <sheets>
    <sheet name="Listado" sheetId="1" r:id="rId1"/>
  </sheets>
  <externalReferences>
    <externalReference r:id="rId2"/>
  </externalReferences>
  <definedNames>
    <definedName name="_xlnm.Print_Area" localSheetId="0">Listado!$D$1:$O$153</definedName>
    <definedName name="Print_Area" localSheetId="0">Listado!$D$1:$O$153</definedName>
    <definedName name="Print_Titles" localSheetId="0">Listado!$2:$2</definedName>
    <definedName name="_xlnm.Print_Titles" localSheetId="0">Listado!$2:$2</definedName>
  </definedNames>
  <calcPr calcId="122211"/>
</workbook>
</file>

<file path=xl/comments1.xml><?xml version="1.0" encoding="utf-8"?>
<comments xmlns="http://schemas.openxmlformats.org/spreadsheetml/2006/main">
  <authors>
    <author>Autor</author>
  </authors>
  <commentList>
    <comment ref="G3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</rPr>
          <t>PROGRAMA DE CAIXA PROINFANCIA</t>
        </r>
      </text>
    </comment>
    <comment ref="G4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5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6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7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8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F9" authorId="0" shapeId="0">
      <text>
        <r>
          <rPr>
            <b/>
            <sz val="10"/>
            <color indexed="81"/>
            <rFont val="Arial Narrow"/>
            <family val="2"/>
          </rPr>
          <t>PROGRAMA DE CAIXA PROINFANCIA</t>
        </r>
        <r>
          <rPr>
            <sz val="10"/>
            <color indexed="81"/>
            <rFont val="Arial Narrow"/>
            <family val="2"/>
          </rPr>
          <t xml:space="preserve">
</t>
        </r>
      </text>
    </comment>
    <comment ref="G9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0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1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2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3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4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5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6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7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8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9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20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21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22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23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24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25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26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27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28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29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30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31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32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PROGRAMA DE CAIXA PROINFANCIA</t>
        </r>
      </text>
    </comment>
    <comment ref="G33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36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M36" authorId="0" shapeId="0">
      <text>
        <r>
          <rPr>
            <b/>
            <sz val="9"/>
            <color indexed="81"/>
            <rFont val="Tahoma"/>
            <charset val="1"/>
          </rPr>
          <t xml:space="preserve"> LEYENDA
ABD: Atención Bucodental
ACE: Apoyo convivencial y escolar 
AE: Apoyo escolar 
AF Acompañamiento Familiar
AgC: Agencia Colocación
AI: Atención Integral        
AJ: Asesoría Jurídica  (AJE - EXTRANJERIA  AJL-LABORAL) 
AP: Atención Psicológica   
AS-E  Apoyo Socioeducativo
AV: Acceso Vivienda
AyA:-Ayudas Alimentación
AyAL: Ayudas Higiene y Limpieza en el hogar
AyME: Ayudas Material Escolar
AyProt: Ayudas Prótesis
CD: Centro de día
DP: Deportes
E2O: Escuela 2ª Oportunidad
H: Higiene
ISL: Inserción Sociolaboral
Ms: Menús solidarios 
OFL: Orientación y Formación Laboral
OTL: Ocio y tiempo libre
R: Residencia
Sld: Salud (bucal, oftalmológica...)
SS-E: Seguimiento socioeducativo</t>
        </r>
      </text>
    </comment>
    <comment ref="F37" authorId="0" shapeId="0">
      <text>
        <r>
          <rPr>
            <b/>
            <sz val="10"/>
            <color indexed="81"/>
            <rFont val="Arial Narrow"/>
            <family val="2"/>
          </rPr>
          <t>PROGRAMA DE ESCUELA DE VERANO</t>
        </r>
      </text>
    </comment>
    <comment ref="G37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F38" authorId="0" shapeId="0">
      <text>
        <r>
          <rPr>
            <b/>
            <sz val="10"/>
            <color indexed="81"/>
            <rFont val="Arial Narrow"/>
            <family val="2"/>
          </rPr>
          <t>PROGRAMA DE ESCUELA DE VERANO</t>
        </r>
      </text>
    </comment>
    <comment ref="G38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39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F40" authorId="0" shapeId="0">
      <text>
        <r>
          <rPr>
            <b/>
            <sz val="10"/>
            <color indexed="81"/>
            <rFont val="Arial Narrow"/>
            <family val="2"/>
          </rPr>
          <t>PROGRAMA DE ESCUELA DE VERANO</t>
        </r>
      </text>
    </comment>
    <comment ref="G40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F41" authorId="0" shapeId="0">
      <text>
        <r>
          <rPr>
            <b/>
            <sz val="10"/>
            <color indexed="81"/>
            <rFont val="Arial Narrow"/>
            <family val="2"/>
          </rPr>
          <t>PROGRAMA DE ESCUELA DE VERANO</t>
        </r>
      </text>
    </comment>
    <comment ref="G41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F42" authorId="0" shapeId="0">
      <text>
        <r>
          <rPr>
            <b/>
            <sz val="10"/>
            <color indexed="81"/>
            <rFont val="Arial Narrow"/>
            <family val="2"/>
          </rPr>
          <t>PROGRAMA DE ESCUELA DE VERANO</t>
        </r>
      </text>
    </comment>
    <comment ref="G42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F43" authorId="0" shapeId="0">
      <text>
        <r>
          <rPr>
            <b/>
            <sz val="10"/>
            <color indexed="81"/>
            <rFont val="Arial Narrow"/>
            <family val="2"/>
          </rPr>
          <t>PROGRAMA DE ESCUELA DE VERANO</t>
        </r>
      </text>
    </comment>
    <comment ref="G43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44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F45" authorId="0" shapeId="0">
      <text>
        <r>
          <rPr>
            <b/>
            <sz val="10"/>
            <color indexed="81"/>
            <rFont val="Arial Narrow"/>
            <family val="2"/>
          </rPr>
          <t>PROGRAMA DE ESCUELA DE VERANO</t>
        </r>
      </text>
    </comment>
    <comment ref="G45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F46" authorId="0" shapeId="0">
      <text>
        <r>
          <rPr>
            <b/>
            <sz val="10"/>
            <color indexed="81"/>
            <rFont val="Arial Narrow"/>
            <family val="2"/>
          </rPr>
          <t>PROGRAMA DE ESCUELA DE VERANO</t>
        </r>
      </text>
    </comment>
    <comment ref="G46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48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F49" authorId="0" shapeId="0">
      <text>
        <r>
          <rPr>
            <b/>
            <sz val="10"/>
            <color indexed="81"/>
            <rFont val="Arial Narrow"/>
            <family val="2"/>
          </rPr>
          <t>PROGRAMA DE ESCUELA DE VERANO</t>
        </r>
      </text>
    </comment>
    <comment ref="G49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50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51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52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53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54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55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56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57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58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59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60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61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62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63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64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65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F66" authorId="0" shapeId="0">
      <text>
        <r>
          <rPr>
            <b/>
            <sz val="10"/>
            <color indexed="81"/>
            <rFont val="Arial Narrow"/>
            <family val="2"/>
          </rPr>
          <t>PROGRAMA DE ESCUELA DE VERANO</t>
        </r>
      </text>
    </comment>
    <comment ref="G66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67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68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69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70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71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72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73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74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F75" authorId="0" shapeId="0">
      <text>
        <r>
          <rPr>
            <b/>
            <sz val="10"/>
            <color indexed="81"/>
            <rFont val="Arial Narrow"/>
            <family val="2"/>
          </rPr>
          <t>PROGRAMA DE CAIXA PROINFANCIA</t>
        </r>
      </text>
    </comment>
    <comment ref="G75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76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77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78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F80" authorId="0" shapeId="0">
      <text>
        <r>
          <rPr>
            <b/>
            <sz val="10"/>
            <color indexed="81"/>
            <rFont val="Arial Narrow"/>
            <family val="2"/>
          </rPr>
          <t xml:space="preserve">PROGRAMA DE CAIXA PROINFANCIA
</t>
        </r>
      </text>
    </comment>
    <comment ref="G80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F81" authorId="0" shapeId="0">
      <text>
        <r>
          <rPr>
            <b/>
            <sz val="10"/>
            <color indexed="81"/>
            <rFont val="Arial Narrow"/>
            <family val="2"/>
          </rPr>
          <t xml:space="preserve">PROGRAMA DE CAIXA PROINFANCIA
</t>
        </r>
      </text>
    </comment>
    <comment ref="G81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F82" authorId="0" shapeId="0">
      <text>
        <r>
          <rPr>
            <b/>
            <sz val="10"/>
            <color indexed="81"/>
            <rFont val="Arial Narrow"/>
            <family val="2"/>
          </rPr>
          <t xml:space="preserve">PROGRAMA FORMATIVO DE CUALIFICACIÓN BÁSICA (PFCB) ADAPTADO
</t>
        </r>
      </text>
    </comment>
    <comment ref="G83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84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F85" authorId="0" shapeId="0">
      <text>
        <r>
          <rPr>
            <b/>
            <sz val="10"/>
            <color indexed="81"/>
            <rFont val="Arial Narrow"/>
            <family val="2"/>
          </rPr>
          <t>PROGRAMA CAIXAP PROINFANCIA</t>
        </r>
      </text>
    </comment>
    <comment ref="G85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86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88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F89" authorId="0" shapeId="0">
      <text>
        <r>
          <rPr>
            <b/>
            <sz val="10"/>
            <color indexed="81"/>
            <rFont val="Arial Narrow"/>
            <family val="2"/>
          </rPr>
          <t xml:space="preserve">KUMPANIA
Kumpania es un servicio socioeducativo especializado en la infancia, adolescencia y juventud gitana y su entorno social y familiar, integrado en la Red Pública Valenciana de Servicios Sociales.
</t>
        </r>
      </text>
    </comment>
    <comment ref="G89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90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F91" authorId="0" shapeId="0">
      <text>
        <r>
          <rPr>
            <b/>
            <sz val="10"/>
            <color indexed="81"/>
            <rFont val="Arial Narrow"/>
            <family val="2"/>
          </rPr>
          <t>PROGRAMA CAIXAP PROINFANCIA</t>
        </r>
      </text>
    </comment>
    <comment ref="G91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92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93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F94" authorId="0" shapeId="0">
      <text>
        <r>
          <rPr>
            <b/>
            <sz val="10"/>
            <color indexed="81"/>
            <rFont val="Arial Narrow"/>
            <family val="2"/>
          </rPr>
          <t>PROGRAMA CAIXAP PROINFANCIA</t>
        </r>
      </text>
    </comment>
    <comment ref="G94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F95" authorId="0" shapeId="0">
      <text>
        <r>
          <rPr>
            <b/>
            <sz val="10"/>
            <color indexed="81"/>
            <rFont val="Arial Narrow"/>
            <family val="2"/>
          </rPr>
          <t>Dentro de ATES</t>
        </r>
      </text>
    </comment>
    <comment ref="G95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96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97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98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99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F100" authorId="0" shapeId="0">
      <text>
        <r>
          <rPr>
            <b/>
            <sz val="10"/>
            <color indexed="81"/>
            <rFont val="Arial Narrow"/>
            <family val="2"/>
          </rPr>
          <t>PROGRAMA CAIXAP PROINFANCIA</t>
        </r>
      </text>
    </comment>
    <comment ref="G100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F101" authorId="0" shapeId="0">
      <text>
        <r>
          <rPr>
            <b/>
            <sz val="10"/>
            <color indexed="81"/>
            <rFont val="Arial Narrow"/>
            <family val="2"/>
          </rPr>
          <t xml:space="preserve">PROGRAMA FORMATIVO DE CUALIFICACIÓN BÁSICA (PFCB) ADAPTADO
</t>
        </r>
      </text>
    </comment>
    <comment ref="G101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02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F103" authorId="0" shapeId="0">
      <text>
        <r>
          <rPr>
            <b/>
            <sz val="10"/>
            <color indexed="81"/>
            <rFont val="Arial Narrow"/>
            <family val="2"/>
          </rPr>
          <t>PROGRAMA  CAIXA PROINFANCIA</t>
        </r>
      </text>
    </comment>
    <comment ref="G103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04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05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06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F107" authorId="0" shapeId="0">
      <text>
        <r>
          <rPr>
            <b/>
            <sz val="10"/>
            <color indexed="81"/>
            <rFont val="Arial Narrow"/>
            <family val="2"/>
          </rPr>
          <t>PROGRAMA CAIXA PROINFANCIA</t>
        </r>
      </text>
    </comment>
    <comment ref="G107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08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09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10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11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12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13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14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F115" authorId="0" shapeId="0">
      <text>
        <r>
          <rPr>
            <b/>
            <sz val="10"/>
            <color indexed="81"/>
            <rFont val="Arial Narrow"/>
            <family val="2"/>
          </rPr>
          <t>PROGRAMA CAIXAP PROINFANCIA</t>
        </r>
      </text>
    </comment>
    <comment ref="G115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16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17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18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19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20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21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22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23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24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25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26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27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28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29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30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31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32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33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34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35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36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37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38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39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40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41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42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43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44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45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F146" authorId="0" shapeId="0">
      <text>
        <r>
          <rPr>
            <b/>
            <sz val="9"/>
            <color indexed="81"/>
            <rFont val="Tahoma"/>
            <family val="2"/>
          </rPr>
          <t xml:space="preserve">   CAIXA PROINFANCIA</t>
        </r>
      </text>
    </comment>
    <comment ref="G146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47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F148" authorId="0" shapeId="0">
      <text>
        <r>
          <rPr>
            <b/>
            <sz val="10"/>
            <color indexed="81"/>
            <rFont val="Arial Narrow"/>
            <family val="2"/>
          </rPr>
          <t xml:space="preserve">PROGRAMA FORMATIVO DE CUALIFICACIÓN BÁSICA (PFCB) ADAPTADO
</t>
        </r>
      </text>
    </comment>
    <comment ref="G148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49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50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  <comment ref="G151" authorId="0" shapeId="0">
      <text>
        <r>
          <rPr>
            <b/>
            <sz val="10"/>
            <color indexed="81"/>
            <rFont val="Arial Narrow"/>
            <family val="2"/>
          </rPr>
          <t>LEYENDA</t>
        </r>
        <r>
          <rPr>
            <sz val="10"/>
            <color indexed="81"/>
            <rFont val="Arial Narrow"/>
            <family val="2"/>
          </rPr>
          <t xml:space="preserve">
- A: Acompañamiento
- ABD: Atención Bucodental
- ACE: Apoyo convivencial y escolar 
- AcS: Adjunto con servicios
- AE: Apoyo escolar / educativo
- AF Acompañamiento Familiar
- AgC: Agencia Colocación
- AI: Atención Integral        
- AJ: Asesoría Jurídica
- AJE: Asesoría jurídica extranjera
- AJL: Asesoría jurídica laboral 
- AP: Atención Psicológica   
- APe: Autonomía personal
- AS-E  Apoyo Socioeducativo
- AV: Acceso Vivienda
- AyA:-Ayudas Alimentación
- AyAL: Ayudas Higiene y Limpieza en el hogar
- AyE: Ayuda económica
- AyME: Ayudas Material Escolar
- AyProt: Ayudas Prótesis
- CD: Centro de día
- DP: Deportes
- E2O: Escuela 2ª Oportunidad
- EF: Escuela de familias
- EU: Estiu Urbà
- EV: Educación en valores
- H: Higiene
- HE: Huertos escolares/educativos
- IP: Intervención psicológica
- ISL: Inserción Sociolaboral
- ISO: Intervención socioeducativa y ocupacional 
- IL: Intervención Laboral
- MS: Menú  Solidario  / Saludable
- OFL: Orientación y Formación Laboral
- OTL: Ocio y tiempo libre
- PFQB: Programa Formativo de Cualificación Básica
- R: Residencia
- RE: Refuerzo educativo
- Sld: Salud (bucal, oftalmológica...)
- SS-E: Seguimiento socioeducativo
- ST: Servicio telefónico
- TEF: Taller educativo familiar
- TMI: Taller materno infantil
</t>
        </r>
        <r>
          <rPr>
            <b/>
            <sz val="10"/>
            <color indexed="81"/>
            <rFont val="Arial Narrow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<sst xmlns="http://schemas.openxmlformats.org/spreadsheetml/2006/main" count="1730" uniqueCount="853">
  <si>
    <t>ENTIDAD</t>
  </si>
  <si>
    <t>PÁGINA WEB</t>
  </si>
  <si>
    <t xml:space="preserve">RECURSO </t>
  </si>
  <si>
    <t>TIPO DE RECURSO</t>
  </si>
  <si>
    <t>ESCUELA DE VERANO</t>
  </si>
  <si>
    <t xml:space="preserve">EDAD PARA ACCEDER </t>
  </si>
  <si>
    <t>Nº PLAZAS</t>
  </si>
  <si>
    <t>REQUISITOS DE ACCESO</t>
  </si>
  <si>
    <t>OBSERVACIONES</t>
  </si>
  <si>
    <t>MAIL</t>
  </si>
  <si>
    <t>DIRECCIÓN</t>
  </si>
  <si>
    <t>TELÉFONO</t>
  </si>
  <si>
    <t>ACOEC (ASOCIACIÓN PARA LA COOPERACIÓN ENTRE COMUNIDADES)</t>
  </si>
  <si>
    <t>IR A SU WEB</t>
  </si>
  <si>
    <t>A=B. LA EDUCACIÓN COMO HERRAMIENTA PARA REDUCIR DESIGUALDADES</t>
  </si>
  <si>
    <t>* ACE</t>
  </si>
  <si>
    <t>_____</t>
  </si>
  <si>
    <t>6 a 12 años</t>
  </si>
  <si>
    <t>Período de ejecución : hasta el 31/12/2022     
Coordinada con Caixa Profinfancia Benimaclet</t>
  </si>
  <si>
    <t>acoec@acoecongd.org</t>
  </si>
  <si>
    <t>C/ Utiel 13, bajo izquierda 
46020, Valencia</t>
  </si>
  <si>
    <t>670 39 41 03</t>
  </si>
  <si>
    <t>AESCO ONG (América, España, Solidaridad y Cooperación)</t>
  </si>
  <si>
    <t>APOYO EDUCATIVO  DE MENORES CON INTERVENCIÓN EN ENTORNOS SOCIALES</t>
  </si>
  <si>
    <t>* AE
* AyME</t>
  </si>
  <si>
    <t>6 a 16 años</t>
  </si>
  <si>
    <t>aesco.valencia@ong-aesco.org</t>
  </si>
  <si>
    <t>C/  Archiduque Carlos 76 bajo 
(3r. bajo a la dcha.)
46014, Valencia</t>
  </si>
  <si>
    <t> 963 94 30 05
WhatsApp:
(+34) 699 296 784</t>
  </si>
  <si>
    <t>APOYO A LA INFANCIA</t>
  </si>
  <si>
    <t>* ACE
* AyA</t>
  </si>
  <si>
    <t> 963 94 30 05</t>
  </si>
  <si>
    <t>AFEV</t>
  </si>
  <si>
    <t>enTàndem - VOLUNTARIADO SOCIAL UNIVERSITARIO</t>
  </si>
  <si>
    <t>6 a 18 años</t>
  </si>
  <si>
    <t>Indeterminadas</t>
  </si>
  <si>
    <t> valencia@afev.org</t>
  </si>
  <si>
    <t>C/ Campoamor, 91, 1a planta, (Consell de la Joventut de València)
46022, Valencia</t>
  </si>
  <si>
    <t>652 37 72 60</t>
  </si>
  <si>
    <t>ALDEAS INFANTILES SOS</t>
  </si>
  <si>
    <t>CENTRO DE DÍA BENIALDEAS</t>
  </si>
  <si>
    <t>3 a 16 años</t>
  </si>
  <si>
    <t>La derivación la debe realizar SS</t>
  </si>
  <si>
    <t>Horario de 17 a 17h30 de lunes a viernes</t>
  </si>
  <si>
    <t>juliags@aldeasinfantiles.es</t>
  </si>
  <si>
    <t xml:space="preserve">C/ Agullent, 1 bajo
46025 Valencia
</t>
  </si>
  <si>
    <t> 963 49 06 11</t>
  </si>
  <si>
    <t>ASOCIACIÓN ALANNA</t>
  </si>
  <si>
    <t>TALLERES DE OCIO Y REPASO ESCOLAR</t>
  </si>
  <si>
    <t>alanna@alanna.org.es</t>
  </si>
  <si>
    <t> Plaza Fray Luis Colomer 3b.
 46021, Valencia
SEDE - C/ d'en Bou 7
46001 Valencia</t>
  </si>
  <si>
    <t>963 39 38 77</t>
  </si>
  <si>
    <t>PROGRAMA INFANCIA
CAIXA PROINFANCIA</t>
  </si>
  <si>
    <t>* AE
* OTL</t>
  </si>
  <si>
    <t>0 a 16 años</t>
  </si>
  <si>
    <t>Niñoa/as y adolescentes en situación de pobreza económica relativa o extrema, son susceptibles de estar o están en proceso de atención y/o acompañamiento social y presentan carencias en sus necesidades sociales</t>
  </si>
  <si>
    <t> Plaza Fray Luis Colomer 3b.
 46021, Valencia</t>
  </si>
  <si>
    <t>CENTRO DE ATENCIÓN INTEGRAL A MUJERES Y MENORES VÍCTIMAS DE LA VIOLENCIA DE GÉNERO</t>
  </si>
  <si>
    <t>* AI
* AP</t>
  </si>
  <si>
    <t>Centro de Atención Integral a Mujeres y menores Víctimas de la Violencia de Género</t>
  </si>
  <si>
    <t>Alquería de Chepa, s/n (Parada Empalme, Burjassot, Valencia)</t>
  </si>
  <si>
    <t>605 23 73 79</t>
  </si>
  <si>
    <t>CENTRO DE INSERCIÓN SOCIOLABORAL PARA JOVENES MARITIM</t>
  </si>
  <si>
    <t>* ISL</t>
  </si>
  <si>
    <t>14 a 18 años</t>
  </si>
  <si>
    <t>Programa de titularidad municipal, dirigido a menores y jóvenes con dificultades sociales y carencias educativas tales que hacen dificultoso, sin una intervención y formación previa adecuada, su acceso normalizado al empleo y su adecuada integración social. Financiado por el Ayuntamiento de Valencia (contrato público).</t>
  </si>
  <si>
    <t>ASOCIACION APORTEM - PUERTO SOLIDARIO VALENCIA</t>
  </si>
  <si>
    <t>* H
* AyAL
* Ay ME
* AE</t>
  </si>
  <si>
    <t>Dirgido a Menores de Centros de Accion Educativa Singular y asociaciones de apoyo en barrios</t>
  </si>
  <si>
    <t>La Fundación Valenciaport es un centro de Investigación Aplicada, Innovación y Formación, al servicio del clúster logístico portuario.
APORTEM
Apoyo en especies a los colegios e instituciones del Distrito Marítimo que se vuelcan con personas menores más  desfavorecidas, mujeres en riesgo de exclusión social e inmigrantes
Centros de Acción Educativa Singular, y Guardería para personas derivadas de SS</t>
  </si>
  <si>
    <t>info@aportem.com
secretaria@aportem.com</t>
  </si>
  <si>
    <t>Avda. del Muelle del Turia, s/n
46024 Valencia</t>
  </si>
  <si>
    <t>687 39 86 98 
96 393 94 00 -Ext.12120</t>
  </si>
  <si>
    <t>ASOCIACIÓN ATANDO&amp;CO</t>
  </si>
  <si>
    <t>* A</t>
  </si>
  <si>
    <t>Atando&amp;Co (Asociación de trastornos del neurodesarrollo y sus comorbilidades) es una asociación sin ánimo de lucro que trabaja por las personas afectadas por trastornos del neurodesarrollo a lo largo de todo su ciclo vital, sus familiares, amigos y cualquier persona con interés en conocer, aprender, visibilizar y profundizar en este tema.</t>
  </si>
  <si>
    <t>asociacionatando.co@gmail.com</t>
  </si>
  <si>
    <t>C/ Santiago Rusiñol, 3, 46019 València</t>
  </si>
  <si>
    <t>636 82 51 78 - luisa
619 32 95 79 - rosa</t>
  </si>
  <si>
    <t>ASOCIACIÓN ATENPRO</t>
  </si>
  <si>
    <t>* ST</t>
  </si>
  <si>
    <t>Mujeres y convivientes menores</t>
  </si>
  <si>
    <t>La derivación la realiza SS
Mujeres víctimas de violencia de género que: 
No convivivan con la persona o personas que les han sometido a maltrato.
Participen en los programas de atención especializada para víctimas de la violencia de género existentes en su territorio autonómico.</t>
  </si>
  <si>
    <t>El servicio telefónico de atención y protección para víctimas de violencia de género (ATENPRO), ofrece a las víctimas una atención inmediata y a distancia todo el año, previniendo agresiones o minimizando sus consecuencias si éstas llegan a producirse, facilitando el contacto con un entorno de seguridad y posibilitando la intervención inmediata, con movilización, en su caso, de los recursos de atención que fuesen necesarios.</t>
  </si>
  <si>
    <t>gestion.atenpro@dival.es</t>
  </si>
  <si>
    <t>C/ Juan de Garay, 23
46017, Valencia  </t>
  </si>
  <si>
    <t>Responsable gestión programa - 963 883 036
Jefa Sección Atención Domiciliaria - 963 883 039</t>
  </si>
  <si>
    <t>ASOCIACIÓN AUXILIA</t>
  </si>
  <si>
    <t>ACOMPAÑAMIENTO CON VOLUNTARIADO</t>
  </si>
  <si>
    <t>* AI
* OTL</t>
  </si>
  <si>
    <t>SÍ</t>
  </si>
  <si>
    <t>Mayores 16 años</t>
  </si>
  <si>
    <t>Grupos muy reducidos</t>
  </si>
  <si>
    <t>Dirigido a personas discapacitadas de Alto Grado, mayores 16 años y según el caso con autorización</t>
  </si>
  <si>
    <t xml:space="preserve">Acompañamiento, asesoramiento a personas con diversidad funcional  y a sus familias
* Ocio y tiempo libre
* Fines semana
* Colonias vacacionales 4 o 5 dias
* Clases informática por la tarde
</t>
  </si>
  <si>
    <t>valencia@auxilia.es</t>
  </si>
  <si>
    <t>C/ Pilota valenciana 2.
46018 Valencia</t>
  </si>
  <si>
    <t>963 82 44 49</t>
  </si>
  <si>
    <t>ASOCIACION BRÚFOL</t>
  </si>
  <si>
    <t>APOYO EDUCATIVO Y SOCIAL</t>
  </si>
  <si>
    <t>La derivación la puede realizar: SS, CE, PAEM, solicitud familia…</t>
  </si>
  <si>
    <t>brufol@brufol.org</t>
  </si>
  <si>
    <t>C/ Pescadors, 28, Bajo, 
46011 Valencia</t>
  </si>
  <si>
    <t>OCIO Y TIEMPO LIBRE</t>
  </si>
  <si>
    <t>6 a 15 años</t>
  </si>
  <si>
    <t>ASOCIACION CABANYALHORTA</t>
  </si>
  <si>
    <t>CUINA DE BARRI (grupo de consumo)
HUERTO ESCOLAR</t>
  </si>
  <si>
    <t>* MS
* HE</t>
  </si>
  <si>
    <t xml:space="preserve"> 0 a 16 años</t>
  </si>
  <si>
    <t>Concienciar y sensibilizar al alumnado en el cuidado y respeto por el medio ambiente - (FOODTOPIA) Cuina de Barri)</t>
  </si>
  <si>
    <t>cabanyalhorta@gmail.com</t>
  </si>
  <si>
    <t>C/ Mediterraneo, 37
46011 Valencia</t>
  </si>
  <si>
    <t>616 65 55 03</t>
  </si>
  <si>
    <t>ASOCIACIÓN EL ARCA LA PUNTA</t>
  </si>
  <si>
    <t>PROYECTO DE INTERVENCION EL ARCA LA PUNTA</t>
  </si>
  <si>
    <t>* ACE
* AE
* OTL
* AD</t>
  </si>
  <si>
    <t>4 a 11 años</t>
  </si>
  <si>
    <t>La derivación la puede realizar: SS, CE, PAEM, Centro de Salud, solicitud familia…</t>
  </si>
  <si>
    <t>Realizan actividades de:
* Ocio y tiempo libre y apoyo educativo
* Deporte y manualidades.
* Refuerzo escolar.</t>
  </si>
  <si>
    <t>lapunta@elarcanazaret.org</t>
  </si>
  <si>
    <t xml:space="preserve">C/ Font d’en Corts, 125,
 46013 València
</t>
  </si>
  <si>
    <t>637 60 40 52
627 36 19 50</t>
  </si>
  <si>
    <t>ASOCIACIÓN EL ARCA NAZARET</t>
  </si>
  <si>
    <t>CD EL ARCA</t>
  </si>
  <si>
    <t>4 a 18 años</t>
  </si>
  <si>
    <t>contactar@elarcanazaret.org</t>
  </si>
  <si>
    <t xml:space="preserve">C/ Ifac, 2 bajo, 
46024 València
</t>
  </si>
  <si>
    <t>963 67 32 55
960 01 02 95 
637 604 052</t>
  </si>
  <si>
    <t>ASOCIACIÓN ESCOLAPIA</t>
  </si>
  <si>
    <t xml:space="preserve">CD SED-VIES
SAD- Servio de Atención Diurna
</t>
  </si>
  <si>
    <t>36 , 12 de ellas con comedor</t>
  </si>
  <si>
    <t>sedviestriestu@sed-esc.net</t>
  </si>
  <si>
    <t>C/ Erudit Orellana, 11
46008 València</t>
  </si>
  <si>
    <t>655 88 66 77</t>
  </si>
  <si>
    <t>CD SED-VIES
PASE – Programa de Acción Social Educativa</t>
  </si>
  <si>
    <t>En horario de 16 h a 20 h, realizan actividades de:
* Ocio y tiempo libre y apoyo educativo
* Deporte y manualidades.
* Refuerzo escolar.
* Comedor-Espacio Familiar de 14,30 a 16,30</t>
  </si>
  <si>
    <t>Programa ADRES:
* “Èxit – En Secundària”
* “Appe- En Primària”</t>
  </si>
  <si>
    <t>* AE</t>
  </si>
  <si>
    <t>Dirigido a adolescentes en riesgo de exclusión social</t>
  </si>
  <si>
    <t>Dirigido a Infancia y adolescencia especialmente vulnerable por riesgo de fracaso o abandono del sistema educativo 
Se desarrollan en los Centros Educativos:
* Èxit – En Secundària” Este programa es la antesala de “l’Espai Eco”. Se trata de detectar casos de riesgo para orientar hacia la escolarización compartida. 
* “Appe- En Primària”. Es un programa preventivo, preferentemente, para el ciclo superior de E. Primaria (5º, 6º) con el fin de prestar apoyo al aula con metodologías alternativas para el trabajo de materias instrumentales y habilidades sociales.</t>
  </si>
  <si>
    <t>ASOCIACION MAS QUE PALABRAS</t>
  </si>
  <si>
    <t>REFUERZO ESCOLAR Y FORMACIÓN</t>
  </si>
  <si>
    <t>* ACE
*  AF
* AyA</t>
  </si>
  <si>
    <t>8 a 13 años</t>
  </si>
  <si>
    <t>La derivación la realiza SS de Benimaclet</t>
  </si>
  <si>
    <t>La atención es individualizada no grupal</t>
  </si>
  <si>
    <t>programa@asociacionmasquepalabras.com</t>
  </si>
  <si>
    <t>C/ Enric Navarro, 22,
46020 València,</t>
  </si>
  <si>
    <t>603 89 84 70</t>
  </si>
  <si>
    <t>ASOCIACIÓN PERIFERIA 
(Salesianos)</t>
  </si>
  <si>
    <t>CD PERIFÈRIA</t>
  </si>
  <si>
    <t>15 a 18 años</t>
  </si>
  <si>
    <t>12  con comedor</t>
  </si>
  <si>
    <t>periferia@asociacionperiferia.org</t>
  </si>
  <si>
    <t>Av. Hermanos Maristas 17
46013, Valencia</t>
  </si>
  <si>
    <t>96 374 04 00</t>
  </si>
  <si>
    <t>8 a 16 años</t>
  </si>
  <si>
    <t xml:space="preserve">CLUB DEPORTIVO NA ROVELLA </t>
  </si>
  <si>
    <t>* DP</t>
  </si>
  <si>
    <t>Ofrecen fútbol y baloncesto</t>
  </si>
  <si>
    <t>ASOCIACIÓN RIE</t>
  </si>
  <si>
    <t>FLEXIEDUCA</t>
  </si>
  <si>
    <t>*  ACE</t>
  </si>
  <si>
    <t>11 a 16 años</t>
  </si>
  <si>
    <t xml:space="preserve">12 a 15 </t>
  </si>
  <si>
    <t>La derivación la realiza el departamento de orientación del Centro Educativo</t>
  </si>
  <si>
    <t>asociacionrie@asociacionrie.org</t>
  </si>
  <si>
    <t>C/ Miguel Paredes 5
46018, Valencia</t>
  </si>
  <si>
    <t>628 323 698</t>
  </si>
  <si>
    <t>ASOCIACIÓN RUMIÑAHUI</t>
  </si>
  <si>
    <t>ACOMPAÑAMIENTO Y APOYO ESCOLAR</t>
  </si>
  <si>
    <t>Solicita la familia en la propia entidad</t>
  </si>
  <si>
    <t>Ofrecen: Refuerzo escolar de  17h 15' a 18h 15' los martes y miércoles</t>
  </si>
  <si>
    <t>delegacionvalencia@ruminahui.org</t>
  </si>
  <si>
    <t>C/ Marcelino Giner, 9
46020 ,Valencia</t>
  </si>
  <si>
    <t>960 70 37 52
667 67 61 04</t>
  </si>
  <si>
    <t xml:space="preserve">En horario de 16 h a 20 h, realizan actividades de:
* Ocio y tiempo libre 
* Deporte y manualidades.
</t>
  </si>
  <si>
    <t>ASOCIACIÓN XALOC RUSSAFA</t>
  </si>
  <si>
    <t>RETORNA</t>
  </si>
  <si>
    <t>* OFL</t>
  </si>
  <si>
    <t>16 a 21 años</t>
  </si>
  <si>
    <t>Dirigida a personas jóvenes que han  abandonado los estudios</t>
  </si>
  <si>
    <t>xalocrussafa@yahoo.es</t>
  </si>
  <si>
    <t>C/ Granada 18 bajo
46006, Valencia</t>
  </si>
  <si>
    <t>962 06 66 24
666 01 43 77 
603 03 24 73</t>
  </si>
  <si>
    <t>REFUERZO ESCOLAR Y OCIO</t>
  </si>
  <si>
    <t>la derivación la realiza: SS, CE, PAEM, o directamente al teléfono, en sede…</t>
  </si>
  <si>
    <t>Ofrecen:
* Refuerzo escolar
* Ocio y tiempo libre</t>
  </si>
  <si>
    <t>ASOCICACIÓN LLOC DE VIDA. BUSCANT ALTERNATIVES</t>
  </si>
  <si>
    <t>CAIXA PROINFANCIA</t>
  </si>
  <si>
    <t>* ACE
* AE
* OTL
* AF</t>
  </si>
  <si>
    <t xml:space="preserve">  6 a 17 años</t>
  </si>
  <si>
    <t>Dirigido a NNAA en situacion de vulnerabilidad y con ingresos familiares medios, medios-bajos, bajos
La derivacion la realizar: CE, SS SS, Entidades…</t>
  </si>
  <si>
    <t>Ofrecen. talleres educativos familiares (familias con menores de 6 a 12 años) . De febrero a junio , 1 sesion semanal</t>
  </si>
  <si>
    <t>infanciallocdevida@hotmail.com
secretaria@buscantalternatives.org</t>
  </si>
  <si>
    <t>C/ Profesor Enrique Tierno Galván 16 Bajo izq.
Burjassot, Valencia</t>
  </si>
  <si>
    <t xml:space="preserve">963 90 65 24
</t>
  </si>
  <si>
    <t>AYUNTAMIENTO DE VALENCIA. SERVICIO DE ATENCION A URGENCIAS SOCIALES Y COLABORACION EN EMERGENCIAS. 
SAUS</t>
  </si>
  <si>
    <t>SAUS</t>
  </si>
  <si>
    <t>* AI</t>
  </si>
  <si>
    <t>A toda la población</t>
  </si>
  <si>
    <t>Dirigido a situaciones de crisis provocadas por un hecho imprevisto que precisan de una intervención y soporte psicosocial inmediato dentro del municipio de València</t>
  </si>
  <si>
    <t>Ofrecen las siguientes actividades:
*Valorar la situación y atender de forma inmediata 
*Orientar sobre los recursos existentes y dar respuestas eficientes, adecuadas e inmediatas 
*Derivar a los recursos adecuados y/o disponibles 
*Dar apoyo a los Servicios Públicos en la actuación con las personas afectadas 
*Realizar y desarrollar las actuaciones señaladas por la coordinación, en colaboración con los Servicios Públicos de la Red de atención a los ciudadanos del municipio de Valencia, en situaciones de emergencia social.</t>
  </si>
  <si>
    <t>_______</t>
  </si>
  <si>
    <t>C/ María Llácer, 20 
46007 Valencia</t>
  </si>
  <si>
    <t>092</t>
  </si>
  <si>
    <t>AYUNTAMIENTO VALENCIA. 
CMJ ALGIRÓS</t>
  </si>
  <si>
    <t>ESTIU JOVE</t>
  </si>
  <si>
    <t>12 a 30 años</t>
  </si>
  <si>
    <t>Desconocido</t>
  </si>
  <si>
    <t>cjalgiros@valencia.es</t>
  </si>
  <si>
    <t>C/ Campoamor, 91 
 46022 València</t>
  </si>
  <si>
    <t>963 525 478, ext. 7178</t>
  </si>
  <si>
    <t>AYUNTAMIENTO VALENCIA. 
CMJ BENIMACLET</t>
  </si>
  <si>
    <t>VIIU L´ESTIU 2023</t>
  </si>
  <si>
    <t>10 a 14 años</t>
  </si>
  <si>
    <t>Es gratuito</t>
  </si>
  <si>
    <t>cmjbenimaclet@valencia.es</t>
  </si>
  <si>
    <t>C/ Arquitecte Arnau, 63. 
 46020 València</t>
  </si>
  <si>
    <t>963 525 478, ext. 4397- 4398.</t>
  </si>
  <si>
    <t>AYUNTAMIENTO VALENCIA. 
CMJ CABANYAL / CANYAMELAR</t>
  </si>
  <si>
    <t>cmjcabanyal@valencia.es</t>
  </si>
  <si>
    <t>C/ Escalante 192
46011 Valéncia</t>
  </si>
  <si>
    <t>AYUNTAMIENTO VALENCIA. 
CMJ CAMPANAR</t>
  </si>
  <si>
    <t>ESTIU URBÁ 2023</t>
  </si>
  <si>
    <t>* EU</t>
  </si>
  <si>
    <t>cmjcampanar@valencia.es</t>
  </si>
  <si>
    <t>C/ Vall de la Ballestera, 66 (antiga Alqueria de Belloch) / 
46015 València</t>
  </si>
  <si>
    <t>96 346 57 48.</t>
  </si>
  <si>
    <t>AYUNTAMIENTO VALENCIA. 
CMJ GRAU-PORT</t>
  </si>
  <si>
    <t>cmjgraup@valencia.es </t>
  </si>
  <si>
    <t>C/ Méndez Núñez, 8-3ª i 4ª planta / 
46024 València.</t>
  </si>
  <si>
    <t>963 525 478, ext. 2722</t>
  </si>
  <si>
    <t>AYUNTAMIENTO VALENCIA. 
CMJ MALILLA</t>
  </si>
  <si>
    <t>Gratuito</t>
  </si>
  <si>
    <t> cmjmalilla@valencia.es</t>
  </si>
  <si>
    <t xml:space="preserve">C/ Joaquim Benlloch, 77.
46026 València. </t>
  </si>
  <si>
    <t>963 951 316</t>
  </si>
  <si>
    <t>AYUNTAMIENTO VALENCIA. 
CMJ MALVA-ROSA</t>
  </si>
  <si>
    <t>cmjmalvarrosa@valencia.es</t>
  </si>
  <si>
    <t>C/ Cavite, 25
46011 Valéncia</t>
  </si>
  <si>
    <t>AYUNTAMIENTO VALENCIA. 
CMJ NATZARET</t>
  </si>
  <si>
    <t>cmjnazaret@valencia.es</t>
  </si>
  <si>
    <t xml:space="preserve">C/ Algemesí, 3-2ª planta
 46024 València. </t>
  </si>
  <si>
    <t>96 367 22 60</t>
  </si>
  <si>
    <t>AYUNTAMIENTO VALENCIA. 
CMJ ORRIOLS</t>
  </si>
  <si>
    <t>cmjorriols@valencia.es</t>
  </si>
  <si>
    <t>C/ Santiago Russinyol, 3.
 46019 València</t>
  </si>
  <si>
    <t>963 369 862.</t>
  </si>
  <si>
    <t>AYUNTAMIENTO VALENCIA. 
CMJ PATRAIX</t>
  </si>
  <si>
    <t>cmjpatraix@valencia.es</t>
  </si>
  <si>
    <t>C/ Salabert, 13, 4ª planta 
 46018 València.</t>
  </si>
  <si>
    <t>96 352 54 78 ext. 7912 y 7913.</t>
  </si>
  <si>
    <t>AYUNTAMIENTO VALENCIA. 
CMJ PORTAL NOU/CIUTAT VELLA</t>
  </si>
  <si>
    <t>cmjpn@valencia.es</t>
  </si>
  <si>
    <t>Pl. Portal Nou, 1 bajo.
 46003 València</t>
  </si>
  <si>
    <t>963 525 478, ext. 4129 y 4130</t>
  </si>
  <si>
    <t>AYUNTAMIENTO VALENCIA. 
CMJ RUSSAFA</t>
  </si>
  <si>
    <t> cmjrussafa@valencia.es</t>
  </si>
  <si>
    <t>C/ Puerto Rico 42/ 
46006 València</t>
  </si>
  <si>
    <t>963 324 730</t>
  </si>
  <si>
    <t>AYUNTAMIENTO VALENCIA. 
CMJ TRINITAT</t>
  </si>
  <si>
    <t>cmjtrinitat@valencia.es</t>
  </si>
  <si>
    <t xml:space="preserve">C/ Almassora, 30 acc. 
 46010 València. </t>
  </si>
  <si>
    <t>963 617 099.</t>
  </si>
  <si>
    <t>AYUNTAMIENTO VALENCIA. 
PMD (Plan Municipal de drogodependencias)</t>
  </si>
  <si>
    <t>AL SALIR DE CLASE</t>
  </si>
  <si>
    <t>* OTL</t>
  </si>
  <si>
    <t>8 a 12 años</t>
  </si>
  <si>
    <t>Mayo , periodo de inscripción vía mail solamente (alternativaspmd@ valencia.es) para que los colegios a través de la Dirección o de la AMPA soliciten su inscripción en el programa para el curso próximo.
La información actualizada para cada año se encuentra disponible en la web:
www.valencia.es/cas/pmd/alternativas-de-ocio</t>
  </si>
  <si>
    <t>Ofrecen actividades en Centros Escolares, en periodo no lectivo de octubre a mayo. 
Dos sesiones semanales de hora y media (Talleres, Juegos y Club de hbitos saludables)</t>
  </si>
  <si>
    <t>alternativaspmd@valencia.es</t>
  </si>
  <si>
    <t xml:space="preserve">* TALLER "BEGUDES SALUDABLES" 
* TALLER PREVENCION CANNABIS  
* PROGRAMA DE FORMACION DE MONITORAS/ES EN PREVENCION DE ADICCIONES EN TIEMPO DE OCIO                                              </t>
  </si>
  <si>
    <t xml:space="preserve">12 a  30 años                                                       </t>
  </si>
  <si>
    <t>Envio de un e-mail a alternativaspmd@valencia.es con todos los datos de la entidad, número y edades de los y las participantes y propuesta de fecha para su realización.</t>
  </si>
  <si>
    <t>Realizan intervenciones de dos horas de duración</t>
  </si>
  <si>
    <t>962 082 033</t>
  </si>
  <si>
    <t>* PROGRAMA DE APOYO A EVENTOS LUDICO-DEPORTIVOS 
* INBAS-  PROGRAMA DE INTERVENCION EN BARRIOS       
* PROGRAMA DE APOYO Y ASESORAMIENTO A ENTIDADES</t>
  </si>
  <si>
    <t>Infanto-Juvenil</t>
  </si>
  <si>
    <t xml:space="preserve">La UPCCA (Unidad de Prevención Comunitaria en Conductas Adictivas) del Ayuntamiento de València, mediante su área de Alternativas de Ocio y Tiempo Libre
 * A lo largo de todo el año 
 * Presentándose a la convocatoria anual de subvenciones 
 * A lo largo de todo el año: inscripción a través de entidades patrocinadas
</t>
  </si>
  <si>
    <t>AYUNTAMIENTO VALENCIA. CENTRO SOCIAL JÓVENES MARÍTIMO</t>
  </si>
  <si>
    <t>CD JÓVENES MARÍTIMO</t>
  </si>
  <si>
    <t>14 a 21 años</t>
  </si>
  <si>
    <t>La derivación la realiza SS.
Va dirigido a menores con dictamen o declaración de riesgo, en situación de acogida o en cumplimiento de medida judicial, residiendo en Valencia</t>
  </si>
  <si>
    <t>Es requisito imprescindible  para su admiisón el tener  16 o 17 años, o  tener 14 o 15 años con historia de absentismo crónico.</t>
  </si>
  <si>
    <t>Pz. Doctor Llorens la Flor
46011, Valencia</t>
  </si>
  <si>
    <t>AYUNTAMIENTO VALENCIA. CMSS BENIMACLET</t>
  </si>
  <si>
    <t> cmssbenimaclet@valencia.es</t>
  </si>
  <si>
    <t>C/ Murta, 5, 
46020 València</t>
  </si>
  <si>
    <t>AYUNTAMIENTO VALENCIA. CMSS CABANYAL</t>
  </si>
  <si>
    <t>cdm@alanna.org.es</t>
  </si>
  <si>
    <t>C/ Maestra, C/ Maria Carbonell, 1
46011 Valencia</t>
  </si>
  <si>
    <t>AYUNTAMIENTO VALENCIA. CMSS CAMPANAR</t>
  </si>
  <si>
    <t>cmsscampanar@valencia.es</t>
  </si>
  <si>
    <t>C/ del Gravador Enguídanos, 47, 
46035 València,</t>
  </si>
  <si>
    <t> 962 08 27 75</t>
  </si>
  <si>
    <t>AYUNTAMIENTO VALENCIA. CMSS CIUTAT VELLA</t>
  </si>
  <si>
    <t>cmssciutatvella@valencia.es</t>
  </si>
  <si>
    <t>C. de l'Hostal de Morella, 2,
46003 València</t>
  </si>
  <si>
    <t>962 08 41 67</t>
  </si>
  <si>
    <t>AYUNTAMIENTO VALENCIA. CMSS LA SAIDIA</t>
  </si>
  <si>
    <t>cmsslasaidia@valencia.es</t>
  </si>
  <si>
    <t>C/ de Sarrión, 14, 
46009 València,</t>
  </si>
  <si>
    <t>963 12 71 83</t>
  </si>
  <si>
    <t>AYUNTAMIENTO VALENCIA. CMSS MALVARROSA</t>
  </si>
  <si>
    <t>cmssmalvarrosa@valencia.es</t>
  </si>
  <si>
    <t>C/ de la Maestra, C/ de Maria Carbonell, 1,
46011 Valencia</t>
  </si>
  <si>
    <t> 962 08 25 70</t>
  </si>
  <si>
    <t>AYUNTAMIENTO VALENCIA. CMSS NAZARET</t>
  </si>
  <si>
    <t>cmssnazaret@valencia.es</t>
  </si>
  <si>
    <t>C/ del Parc de Natzaret, 94, 
46024 València,</t>
  </si>
  <si>
    <t> 962 08 74 00</t>
  </si>
  <si>
    <t>AYUNTAMIENTO VALENCIA. CMSS OLIVERETA</t>
  </si>
  <si>
    <t>cmssolivereta@valencia.es</t>
  </si>
  <si>
    <t>Carrer de Burgos, 12, 
46018 València,</t>
  </si>
  <si>
    <t>AYUNTAMIENTO VALENCIA. CMSS QUATRE CARRERES</t>
  </si>
  <si>
    <t>cmssquatrecarreres@valencia.es</t>
  </si>
  <si>
    <t>Carrer de l'Arabista Ambrosio Huici, 
46001 Valenci</t>
  </si>
  <si>
    <t>96 208 40 80</t>
  </si>
  <si>
    <t>AYUNTAMIENTO VALENCIA. CMSS SALVADOR ALLENDE</t>
  </si>
  <si>
    <t> cmsssalvadorallende@valencia.es</t>
  </si>
  <si>
    <t>C/ de St. Joan de la Penya, 3, 4
6019 València</t>
  </si>
  <si>
    <t>96.208.46.50</t>
  </si>
  <si>
    <t>AYUNTAMIENTO VALENCIA. CMSS SAN MARCELINO</t>
  </si>
  <si>
    <t>cmssanmarcelino@valencia.es</t>
  </si>
  <si>
    <t>C/ Salvador Perles, s/n, 
46017 València</t>
  </si>
  <si>
    <t>96 208 28 65</t>
  </si>
  <si>
    <t>AYUNTAMIENTO VALENCIA. CMSS TRAFALGAR</t>
  </si>
  <si>
    <t>cmsstrafalgar@valencia.es</t>
  </si>
  <si>
    <t>C/ Trafalgar, 34, 
46023 València</t>
  </si>
  <si>
    <t>AYUNTAMIENTO VALENCIA.
 CMJ SANT ISIDRE</t>
  </si>
  <si>
    <t>cmjsanisidro@valencia.es</t>
  </si>
  <si>
    <t>C/ José Andreu Alabarta, 32 a 36. 
 46014 València</t>
  </si>
  <si>
    <t>962 061 146.</t>
  </si>
  <si>
    <t>CAIXA PROINFANCIA Benimaclet</t>
  </si>
  <si>
    <t>Realiza Proyectos Sociales "Pobreza Infantil"</t>
  </si>
  <si>
    <t>C/ Dr. Josep Juan Dómine, 18, 
46011 València</t>
  </si>
  <si>
    <t>963 24 20 08</t>
  </si>
  <si>
    <t>CAIXA PROINFANCIA Ciutat Vella</t>
  </si>
  <si>
    <t>CAIXA PROINFANCIA Malvarrosa - Natzaret - Trafalgar</t>
  </si>
  <si>
    <t>CAIXA PROINFANCIA Patraix - Olivereta</t>
  </si>
  <si>
    <t>CAIXA PROINFANCIA Quatre Carreres</t>
  </si>
  <si>
    <t>CAIXA PROINFANCIA Salvador Allende - Campanar</t>
  </si>
  <si>
    <t>CAIXA PROINFANCIA Sant Marcel·lí</t>
  </si>
  <si>
    <t>CÁRITAS DIOCESANA DE VALENCIA</t>
  </si>
  <si>
    <t>CD MANANTIAL</t>
  </si>
  <si>
    <t>* ACE
* AE
* OTL
* AF
* AP</t>
  </si>
  <si>
    <t>La derivación la realiza SS .
Dirigido a menores en riesgo</t>
  </si>
  <si>
    <t>Acción preferente con menores del barrio de las 613 Viviendas, situadas Burjassot y alrededores
Centro de apoyo socio-convivencial para menores entre 6 a 18 años en situación de riesgo o exclusión social. 
Centro de Dia de la red del Servicio Publico de SS SS
Área de Intervención familiar de Cáritas Valencia</t>
  </si>
  <si>
    <t>Carrer de Joan Baptista Gil, 24, 
46100 Burjassot, Valencia</t>
  </si>
  <si>
    <t>963 90 29 45</t>
  </si>
  <si>
    <t xml:space="preserve">PROYECTO HIEDRA. PARROQUIA MARÍA MEDIANERA
</t>
  </si>
  <si>
    <t xml:space="preserve">Se realiza los viernes de 17 a 19 h
Las actividades ofertadas son:
* Taller de apoyo escolar para los menores
* Taller de educación infantil
* Taller de habilidades sociales
* Educación en valores
* Taller de ocio y tiempo libre-animación socio-cultural
</t>
  </si>
  <si>
    <t xml:space="preserve">caritasmariamedianera@ono.com
proyecto hiedra@hotmail.com
</t>
  </si>
  <si>
    <t>C/ de la Democràcia, 34, 
46018 València, 
C/ Francisco Moreno Usedo???</t>
  </si>
  <si>
    <t>963 79 79 44
963 85 68 08 - Colegio S.Pedro Pascual</t>
  </si>
  <si>
    <t>PROYECTO BABHEL. PARROQUIA NUESTRA SEÑORA DE GRACIA</t>
  </si>
  <si>
    <t>Programa de Familia e infancia de Caritas Diocesana de Valencia</t>
  </si>
  <si>
    <t>babehel_torre@hotmail.com</t>
  </si>
  <si>
    <t>Av. Real de Madrid 16. La Torre
46017, Valencia</t>
  </si>
  <si>
    <t>963 77 24 32
625 22 41 73</t>
  </si>
  <si>
    <t>PROYECTO DE INFANCIA DE SANTA MARTA. PARROQUIA SANTA MARTA</t>
  </si>
  <si>
    <t>infanciasantamarta@gmail.com</t>
  </si>
  <si>
    <t>C/Ángel Villena, 11, 
46013 València</t>
  </si>
  <si>
    <t>650 55 57 51
669 91 78 96
963 41 86 90</t>
  </si>
  <si>
    <t>G</t>
  </si>
  <si>
    <t>HOGAR RESIDENCIA MARE DE DEU DELS DESEMPARATS</t>
  </si>
  <si>
    <t>* R
* AI
* AE
* OTL</t>
  </si>
  <si>
    <t>Indeterminada</t>
  </si>
  <si>
    <t>Menores de edad bajo tutela y guarda de la  GV</t>
  </si>
  <si>
    <t>CENTRO CULTURAL ISLAMICO</t>
  </si>
  <si>
    <t>JUVENTUD</t>
  </si>
  <si>
    <t xml:space="preserve">Actividades lúdicas, culturales, educativas y formativas </t>
  </si>
  <si>
    <t>info@webcciv.org</t>
  </si>
  <si>
    <t> C/ Arquitecto Rodríguez, nº 17, 19 y 21
 46019 Valencia</t>
  </si>
  <si>
    <t>¿?</t>
  </si>
  <si>
    <t>CONVIVE FUNDACION CEPAIM</t>
  </si>
  <si>
    <t>PROGRAMA CAIXAPROINFANCIA</t>
  </si>
  <si>
    <t>* AE
* OTL
* AP
* SLD
* H
* AyProt</t>
  </si>
  <si>
    <t xml:space="preserve"> 6 a 18 años</t>
  </si>
  <si>
    <t>En San Marcelino y Patraix</t>
  </si>
  <si>
    <t>Ofrecen: 
*Promoción educacion (Refuerzo educativo, OTL, apoyo educativo familiar, apoyo psicoterapéutico) 
*Promoción de la salud (Alimentacion infantil, higiene infantil, gafas y audífonos)</t>
  </si>
  <si>
    <t>martassenent@cepaim.org</t>
  </si>
  <si>
    <t>c/ Marqués de Campo 16
46007 Valencia</t>
  </si>
  <si>
    <t>* TEF
* TMI</t>
  </si>
  <si>
    <t>10 familias</t>
  </si>
  <si>
    <t>Madres y padres con menores de 0 a 3 años</t>
  </si>
  <si>
    <t xml:space="preserve">
Se realiza de noviembre a junio, semanalmente</t>
  </si>
  <si>
    <t>CRUZ ROJA ESPAÑA</t>
  </si>
  <si>
    <t>PROGRAMA FORMATIVO DE CUALIFICACIÓN BÁSICA (PFCB) ADAPTADO</t>
  </si>
  <si>
    <t xml:space="preserve">CRUZ ROJA INFANCIA </t>
  </si>
  <si>
    <t>INFANCIA EN RIESGO SOCIAL: INTERVENCIÓN FAMILIAR CON NNA</t>
  </si>
  <si>
    <t>* ACE 
* AI 
* SSE
* AP</t>
  </si>
  <si>
    <t>0 a 17 años</t>
  </si>
  <si>
    <t>Contacto a través de la web o derivación por parte de los centros escolares o coordinación con SS.
Cita y  valoración</t>
  </si>
  <si>
    <t>* Apoyo deberes escolares y merienda Martes y Jueves: 15 menores entre 6 y 16 años
* Cada 15 dias 2 horas por la mañana en fin de semana:  Talleres en sede C/ Guillem de Castro, 162
* Apoyo vinculo materno-filial
* Necesidades básicas a la familia en coordinación con SS SS
* Material Escolar
* Intervención familiar a adultos
CADA OFICINA TIENE SU FUNCIÓN ESPECÍFICA: 
*   Asilo: Av. Tres Forques    
*   Empleo: C/ Torrefiel 
*  Ayuda Humanitaria: C/ Jerónimo Muñoz    
VALORACIÓN PERSONALIZADA</t>
  </si>
  <si>
    <t>C/ Guillem despuig, 9
46008 València</t>
  </si>
  <si>
    <t>CULTURAS UNIDAS</t>
  </si>
  <si>
    <t>IMCRE-VALENCIA</t>
  </si>
  <si>
    <t>5 a 16 años</t>
  </si>
  <si>
    <t>Dirigido a personas en exclusion socioal y/o pobreza</t>
  </si>
  <si>
    <t>infovalencia@culturasunidas.org
imcre@culturasunidas.org</t>
  </si>
  <si>
    <t>c/ Manolo Taberner, 23
Valencia</t>
  </si>
  <si>
    <t>TE MERECES UNA SONRISA</t>
  </si>
  <si>
    <t>* ABD</t>
  </si>
  <si>
    <t>El proyecto incluye únicamente intervenciones que no cubre la seguridad social, tales como limpieza dental, empastes, endodoncias y prótesis dentales removibles.</t>
  </si>
  <si>
    <t xml:space="preserve">
sonrisas@culturasunidas.org</t>
  </si>
  <si>
    <t>DOPSI</t>
  </si>
  <si>
    <t>TERAPIA EN GABINETE Y A DOMICILIO</t>
  </si>
  <si>
    <t>* TP</t>
  </si>
  <si>
    <t>NNAA y  familias</t>
  </si>
  <si>
    <t>Ofrecen:
Terapia con niños/as y adolescentes, y terapia familiar</t>
  </si>
  <si>
    <t>irene.mico@dopsi.es</t>
  </si>
  <si>
    <t>C/ Pintor Sorolla 22, 3ºD
46002, Valencia</t>
  </si>
  <si>
    <t>644 730 433</t>
  </si>
  <si>
    <t>FAGA - FEDERACION AUTONOMICA DE ASOCIACIONES GITANAS DE LA COMUNIDAD</t>
  </si>
  <si>
    <t>EDUCACIÓN PARA LA IGUALDAD</t>
  </si>
  <si>
    <t>Dirigido a personas jóvenes gitanas que pueden encontrarse desmotivadas en la continuación de sus estudios</t>
  </si>
  <si>
    <t>faga_valencia@yahoo.es</t>
  </si>
  <si>
    <t>C/ San Dionisio 8, 2ª
46003 Valencia</t>
  </si>
  <si>
    <t>963 923 734 </t>
  </si>
  <si>
    <t>FUTURO KHETANE</t>
  </si>
  <si>
    <t>* AC</t>
  </si>
  <si>
    <t> Dirigido a niñas y niños que se encuentran en centros de menores</t>
  </si>
  <si>
    <t>IMPULSA KUMPANIA PATRAIX</t>
  </si>
  <si>
    <t xml:space="preserve">*AcS
* AE
* AF
* HS
* OTL
</t>
  </si>
  <si>
    <t xml:space="preserve">Infancia gitana y sus familias </t>
  </si>
  <si>
    <t xml:space="preserve"> *Impulsa Kumpania - cursando Educacion Infantil
</t>
  </si>
  <si>
    <t>Servicio social especializado e individualizado dirigido a la infancia y adolescencia gitana, su entorno social y familiar, para mejorar su situación socioeducativa
-   Gestión, mediante acuerdos de acción concertada con entidades
-   Las 274 plazas están repartidas en 12 programas en 5 localidades</t>
  </si>
  <si>
    <t>FISAT (FUNDACIÓN INICIATIVA SOLIDARIA ÁNGEL TOMÁS )</t>
  </si>
  <si>
    <t>CD DON BOSCO</t>
  </si>
  <si>
    <t>* ACE
*  AF
*  OTL
*  ISL</t>
  </si>
  <si>
    <t>6 a 22 años</t>
  </si>
  <si>
    <t>Dirigido a NNAA en situación de riesgo, menores derivados por los agentes sociales de la zona (CMSS, Centros Educativos,Entidades Sociales)</t>
  </si>
  <si>
    <t>Recurso abierto de atención diurna inserto de manera activa y participativa en la zona
Las acciones de ISL, se realizan de lunes a viernes en horario de 9 a 13:30h.
Competencias profesionales (Taller Hostelería)</t>
  </si>
  <si>
    <t>centrodediadb@fisat.es</t>
  </si>
  <si>
    <t>C/ Sagunto, 192 bajo
46009 Valencia</t>
  </si>
  <si>
    <t>96 365 36 08 
678 96 22 18</t>
  </si>
  <si>
    <t>PAE DON BOSCO VALENCIA</t>
  </si>
  <si>
    <t>* AE
* AF
* OTL</t>
  </si>
  <si>
    <t>NNAA en situación de riesgo</t>
  </si>
  <si>
    <t xml:space="preserve">Labor preventiva dirigida a NNAA en situación de riesgo
Las acciones de A. Convivencial  se realizan de lunes a viernes en horario de 17 a 20h.
</t>
  </si>
  <si>
    <t>pae.donbosco.valencia@fisat.es</t>
  </si>
  <si>
    <t>CASA DON BOSCO</t>
  </si>
  <si>
    <t xml:space="preserve"> * R</t>
  </si>
  <si>
    <t>8 a 18 años</t>
  </si>
  <si>
    <t>Dirigido a NNAA de  entre 8 y 18 años, que necesiten protección específica, cuya guarda y/o tutela sea asumida por la GV A través de las Direcciones Territoriales de Bienestar Social de Valencia y Castellón.</t>
  </si>
  <si>
    <t xml:space="preserve">Establecimientos de carácter abierto destinados a acoger, atender y educar, con carácter temporal a los menores de edad en situación de desprotección.  </t>
  </si>
  <si>
    <t>casadonbosco.valencia@fisat.es</t>
  </si>
  <si>
    <t>610796935
963659409</t>
  </si>
  <si>
    <t>CD ENTRE AMICS</t>
  </si>
  <si>
    <t>* ACE
* AF
* OTL
* ISL</t>
  </si>
  <si>
    <t>Dirigido a NNAA en situación de riesgo, derivados por CMSS, centros educativos, SMI, Salud, entidades sociales</t>
  </si>
  <si>
    <t>Recurso abierto de atención diurna
Las acciones se realizan de lunes a viernes en horario de 15 a 20h</t>
  </si>
  <si>
    <t>centrodedia.entreamics@fisat.es</t>
  </si>
  <si>
    <t>Av/ La Plata, 10 bajo
46013 Valencia</t>
  </si>
  <si>
    <t>96 311 40 89</t>
  </si>
  <si>
    <t>PAE ENTREAMICS VALENCIA</t>
  </si>
  <si>
    <t xml:space="preserve">* AE
* AF
* OTL
</t>
  </si>
  <si>
    <t>Dirigido a enores y jóvenes en riesgo de exclusión social, que sean inscritos en el centro.</t>
  </si>
  <si>
    <t>Las acciones de A. Convivencial se realizan de lunes a viernes en horario de 15 a 20h</t>
  </si>
  <si>
    <t>pae.entreamics@fisat.es</t>
  </si>
  <si>
    <t>PROYECYO ALRASO</t>
  </si>
  <si>
    <t>* AJ
* OTL</t>
  </si>
  <si>
    <t>Familias migrantes</t>
  </si>
  <si>
    <t>Dirigido a personas migrantes con necesidades de apoyo en su proceso de integración a diferentes niveles.</t>
  </si>
  <si>
    <t>Dirigido a personas adultas, pero si los/as menores van con las familias, si realizan actividades para ellos/as</t>
  </si>
  <si>
    <t>alraso.valencia@fisat.es</t>
  </si>
  <si>
    <t>Plaza Tierno Galván s/n
46009 València</t>
  </si>
  <si>
    <t>697 231 937</t>
  </si>
  <si>
    <t>FUNDACIÓ PER AMOR A L'ART</t>
  </si>
  <si>
    <t>CENTRE JOVE</t>
  </si>
  <si>
    <t>* ACE
* FP
* OTL
* AD</t>
  </si>
  <si>
    <t>12 a 16 años</t>
  </si>
  <si>
    <t>36  con comedor</t>
  </si>
  <si>
    <t xml:space="preserve">La derivación la realiza: SS SS, Centro Educativo, interes familiar, y/o del menor
</t>
  </si>
  <si>
    <t>Centro de Día de Apoyo Convivencial y Educativo para menores vulnerables del barrio de Marxalenes.
De forma directa en horario extraescolar, de lunes a viernes de 14:30 a 19:30.</t>
  </si>
  <si>
    <t>centrejove@fpaa.es</t>
  </si>
  <si>
    <t>C/ Dr. Machi, 6
46009 València</t>
  </si>
  <si>
    <t>PROGRAMA DE ATENCIÓN A MENORES Y FAMILIAS EN RIESGO DE EXCLUSIÓN SOCIAL</t>
  </si>
  <si>
    <t>* RE</t>
  </si>
  <si>
    <t>info@fundacioperamoralart.es</t>
  </si>
  <si>
    <t xml:space="preserve">Av. Burjassot, 56. 
46009 València </t>
  </si>
  <si>
    <t>963 463 856</t>
  </si>
  <si>
    <t>FUNDACIÓN ADSIS - TALEIA</t>
  </si>
  <si>
    <t xml:space="preserve">CD TALEIA
</t>
  </si>
  <si>
    <t>14 a 25 años</t>
  </si>
  <si>
    <t>La derivación la realiza  SS SS o medidas judiciales</t>
  </si>
  <si>
    <t>Del 1 de enero al 31 de diciembre itinerarios personalizados de inserción</t>
  </si>
  <si>
    <t>taleia@fundacionadsis.org</t>
  </si>
  <si>
    <t>Avda. de la Plata 28
46013 Valencia</t>
  </si>
  <si>
    <t xml:space="preserve">CENTRO DE JOVENES
PROMOCION EDUCATIVA -  E2ªO
</t>
  </si>
  <si>
    <t>*AE
* ISL</t>
  </si>
  <si>
    <t>17 a 23 años</t>
  </si>
  <si>
    <t>Inscripción junio, julio y septiembre</t>
  </si>
  <si>
    <t>Del 1 de septiembre al 30 de junio:
*Todo mañanas: E2ªO
*Prueba de Acceso a Ciclos Formativos de Grado Medio
*Competencias Clave
*Graduado en secundaria</t>
  </si>
  <si>
    <t>CENTRE OBERT</t>
  </si>
  <si>
    <t>*ACE</t>
  </si>
  <si>
    <t>12 a 18 años</t>
  </si>
  <si>
    <t>La derivación la realiza SS o el Centro Educativo
Valoracion en entrevista</t>
  </si>
  <si>
    <t xml:space="preserve">Del 1 de septiembre al 30 de junio, POR LAS TARDES:
 itinerarios personales integrales orientados a facilitar procesos de tránsito de la adolescencia y éxito educativo:
*Educación
*Educación en Valores
*Formación y Empleo
*Personas con adicciones
*Prevención de tecnoadicciones
</t>
  </si>
  <si>
    <t>PROGRAMA FORMATIVO DE CUALIFICACIÓN BÁSICA (PFCB)</t>
  </si>
  <si>
    <t>* PFCB</t>
  </si>
  <si>
    <t xml:space="preserve">2 grupos de 15 </t>
  </si>
  <si>
    <t>Carecer de Graduado ESO
Presentación de solicitudes: 3 - 7 de julio
Matrícula: ultima semana de julio</t>
  </si>
  <si>
    <t xml:space="preserve">Del 1 de septiembre al 30 de junio:
*Auxiliar de estética 
*Electromecánica de vehículos </t>
  </si>
  <si>
    <t>963 35 59 00</t>
  </si>
  <si>
    <t>ATENCIÓN A FAMILIAS</t>
  </si>
  <si>
    <t>* AJ
* AP
* EF</t>
  </si>
  <si>
    <t>Familias de participantes</t>
  </si>
  <si>
    <t>De 1 de enero a 31 de diciembre:
* Atención y terapia psicológica individual 
* Terapia familiar 
* Asesoramiento Psicológico, Socio-Económico, Jurídico, Laboral</t>
  </si>
  <si>
    <t>FUNDACIÓN ALTIUS</t>
  </si>
  <si>
    <t>PROGRAMAS PARA MENORES DE EDUCACIÓN Y OCIO Y TIEMPO LIBRE</t>
  </si>
  <si>
    <t>Dirigido a colectivos vulnerables</t>
  </si>
  <si>
    <t xml:space="preserve">C/ Arquitecto Tolsá 9
46019 Valencia </t>
  </si>
  <si>
    <t>96 366 36 20</t>
  </si>
  <si>
    <t xml:space="preserve">INFANCIA ORRIOLS (CLUB SOCIAL Y DEPORTIVO)
TEATRE AMB VALORS
NUEVA MIRADA
</t>
  </si>
  <si>
    <t>* AD
* OTL</t>
  </si>
  <si>
    <t>NO SOY SIN TI</t>
  </si>
  <si>
    <t xml:space="preserve">* ISyE </t>
  </si>
  <si>
    <t xml:space="preserve"> 16 a 18 años</t>
  </si>
  <si>
    <t>Dirigido a menores en medidas judiciales o preventivos, derivados de medidas judiciales</t>
  </si>
  <si>
    <t>FUNDACIÓN ANAR</t>
  </si>
  <si>
    <t xml:space="preserve">TELÉFONO/CHAT ANAR 
</t>
  </si>
  <si>
    <t>0 a 18 años</t>
  </si>
  <si>
    <t>Atención universal, llamando a:
* 900202010 - Riesgo menores
* 900018018 - Acoso Escolar
* 116000 - Desapariciones (fuga, secuestro, migrantes, desapariciones fortuitas)
* 116111 - Riesgo menores, concertado con GV</t>
  </si>
  <si>
    <t>24 HORAS 365 DIAS ofrece ayuda psicologica, social y juridica a menores de edad con problemas o en situacion de riesgo.
Talleres de prevencion acoso escolar, prevencion de riesgo o violencia en cualquiera de sus formas, promoción del buen trato.</t>
  </si>
  <si>
    <t>valencia@anar.com</t>
  </si>
  <si>
    <t xml:space="preserve"> C/ Colón, 22
 46004 València</t>
  </si>
  <si>
    <t>961 60 48 33</t>
  </si>
  <si>
    <t>FUNDACIÓN APIP-ACAM</t>
  </si>
  <si>
    <t>PROGRAMA AMPARA - REFUGIADOS (Familias)</t>
  </si>
  <si>
    <t xml:space="preserve">* AE
* AF
* AP
</t>
  </si>
  <si>
    <t xml:space="preserve"> 3 a 18 años</t>
  </si>
  <si>
    <t>La derivacion la realiza: SS SS, Centro Educativo o Entidades, teniendo en cuenta el nivel de renta</t>
  </si>
  <si>
    <t>fundacionapipacamv@fundacionapipacam .org</t>
  </si>
  <si>
    <t>C/ Roger de Flor, 13
46001 Valencia</t>
  </si>
  <si>
    <t>96 392 41 56</t>
  </si>
  <si>
    <t>FUNDACIÓN COORDINADORA SOLIDARIA DEL PUERTO DE VALENCIA</t>
  </si>
  <si>
    <t>COCINA SOLIDARIA EL PUCHERO PORTUARIO - COMEDOR SOCIAL</t>
  </si>
  <si>
    <t>* MS</t>
  </si>
  <si>
    <t>Familias con menores</t>
  </si>
  <si>
    <t>Dirigido a personas en situación de vulnerabilidad</t>
  </si>
  <si>
    <t>Además de distribuir menús diarios, realizan formaciones y talleres de economía doméstica, de gestión del hogar, de comida saludable y servicios de coaching  
Los comedores sociales abren de lunes a viernes de 8 a 14 horas.</t>
  </si>
  <si>
    <t>elpucheroportuario@gmail.com</t>
  </si>
  <si>
    <t>C/ Peaña, 15 
46022 Valencia</t>
  </si>
  <si>
    <t>FUNDACION COORDINADORA SOLIDARIA VALENCIA</t>
  </si>
  <si>
    <t>pucheroorriols@gmail.com</t>
  </si>
  <si>
    <t xml:space="preserve">C/ San Juan de la Peña, 6,
46019 Valencia
</t>
  </si>
  <si>
    <t>960 23 95 39</t>
  </si>
  <si>
    <t xml:space="preserve"> CENTRO DE FORMACION</t>
  </si>
  <si>
    <t xml:space="preserve"> * AE</t>
  </si>
  <si>
    <t xml:space="preserve">SÍ </t>
  </si>
  <si>
    <t xml:space="preserve"> 6 a 16 años</t>
  </si>
  <si>
    <t>Dirigido a personas usuarias del comedor y menores que no están en otros programas 
Entrevista inicial y revisión documentación</t>
  </si>
  <si>
    <t>La escuela de verano se hace en Orriols</t>
  </si>
  <si>
    <t xml:space="preserve">C/ Peris Brell 45 Bjo.
46022 Valencia </t>
  </si>
  <si>
    <t>FUNDACIÓN DE LA COMUNIDAD VALENCIANA SAN JUAN BAUTISTA 
(Hijas de la Caridad)</t>
  </si>
  <si>
    <t>CD SAN JUAN BAUTISTA</t>
  </si>
  <si>
    <t>La derivación e ingreso se realiza a través de  CMSS y/o Centro Educativo</t>
  </si>
  <si>
    <t>direccion@fsanjuanbautista.org</t>
  </si>
  <si>
    <t>Paseo de la Pechina 2
46008, Valencia</t>
  </si>
  <si>
    <t xml:space="preserve">IR A SU WEB </t>
  </si>
  <si>
    <t>RESIDENCIA DE ACOGIMIENTO GENERAL DE ATENCIÓN A LA INFANCIA Y ADOLESCENCIA</t>
  </si>
  <si>
    <t>* R</t>
  </si>
  <si>
    <t>Colabora con Dirección General de Infancia y Adolescencia DGIA. La derivación e ingreso se realiza por parte de este organismo</t>
  </si>
  <si>
    <t>Para acceder al recurso las personas menores deben estar en régimen de tutela o guarfda</t>
  </si>
  <si>
    <t>FUNDACIÓN INICIATIVA SOCIAL</t>
  </si>
  <si>
    <t>PROGRAMA AYUDA A LA INFANCIA</t>
  </si>
  <si>
    <t>* AE
* EV</t>
  </si>
  <si>
    <t xml:space="preserve"> 5 a 16 años</t>
  </si>
  <si>
    <t>Dirigido a personas en situación de vulnerabilidad
La derivación e ingreso se realiza a través  de SS SS o Centros Educativos</t>
  </si>
  <si>
    <t>Centros de intervencion ORRIOLS - NAZARET - MONTOLIVETE - FUENSANTA</t>
  </si>
  <si>
    <t xml:space="preserve">etos@iniciativasocial.es
 info@iniciativasocial.es
</t>
  </si>
  <si>
    <t>C/ Suecia 21 
46010 Valencia</t>
  </si>
  <si>
    <t>960 884 165</t>
  </si>
  <si>
    <t>CONVOCATORIA DE AYUDAS ESCOLARES 2023-2024</t>
  </si>
  <si>
    <t>* AyE</t>
  </si>
  <si>
    <t>Hasta 18 años</t>
  </si>
  <si>
    <t>Hasta agotar fondos</t>
  </si>
  <si>
    <t>FUNDACIÓN ITAKA ESCOLAPIOS</t>
  </si>
  <si>
    <t xml:space="preserve">PROYECTO SOCIOEDUCATIVO AMALTEA </t>
  </si>
  <si>
    <t>* AE
* AF
* AP</t>
  </si>
  <si>
    <t xml:space="preserve">20-25 </t>
  </si>
  <si>
    <t>La derivación e ingreso se realiza a través  de Caixa Proinfancia, SS SS , Centros Educativos u otras entidades</t>
  </si>
  <si>
    <t>sedevalencia@itakaescolapios.org
amaltea@itakaescolapios.org</t>
  </si>
  <si>
    <t>Balmes 12, 
46001 Valencia</t>
  </si>
  <si>
    <t>963 92 43 16 - SEDE
626 89 20 76 - CD AMALTEA</t>
  </si>
  <si>
    <t xml:space="preserve">PROGRAMA DE ATENCION A JOVENES (Ayto)  
CD AKELOO (Conselleria)
</t>
  </si>
  <si>
    <t>* AE
* ISL
* OTL
* PAC</t>
  </si>
  <si>
    <t>De 14 años en adelante</t>
  </si>
  <si>
    <t>24  no concertadas
24   concertadas</t>
  </si>
  <si>
    <t>Normalmente personas menores derivadas de organismos/instituciones, pero también por iniciativa propia</t>
  </si>
  <si>
    <t>Ofrecen:
* SEGUIMIENTO  jóvenes 15-25 años con dificultades de acceso al mercado laboral o con interés por retornar a la formación.
* TALLERES DE MEJORA DE LA EMPLEABILIDAD + COMPETENCIA CLAVE jóvenes de 15 a 25 años, en desempleo, con dificultades para el acceso a recursos formativos y prelaborales o que abandonaron la educación formal sin obtener el Graduado Escolar.
* PROGRAMA AULA COMPARTIDA (PAC) adolescentes de 14 a 16 años con dificultades para adaptarse al medio escolar y al entorno educativo, existiendo riesgo de exclusión social.
* GRUPOS DE ESTUDIO de 15 a 25 años.
ESPAI OBERT, programa de atención a familias.</t>
  </si>
  <si>
    <t>akeloo@itakaescolapios.org</t>
  </si>
  <si>
    <t xml:space="preserve">Pl. de les Escoles Pies, 2, 
46001 València,
</t>
  </si>
  <si>
    <t>963914075
675088829</t>
  </si>
  <si>
    <t>PROYECTO SOCIOEDUCATIVO -  LLUM</t>
  </si>
  <si>
    <t xml:space="preserve">*AE
*AF
* OTL
* PAC </t>
  </si>
  <si>
    <t>6 a 29 años</t>
  </si>
  <si>
    <t>25  en EP
10  de ES</t>
  </si>
  <si>
    <t xml:space="preserve">La derivación e ingreso se realiza a través de SS SS y Centro Educativo 
PAC dispone de  10 plazas en el proyecto en el  IES Isabel de Vil lena. </t>
  </si>
  <si>
    <t xml:space="preserve">AE: -    Programa de Éxito escolar (Refuerzo educativo + Seguimiento familiar)   -  PAC (Programa Aula Compartida)  - Programa de Convivencia
OTL -   Ludoteca, salidas, laboratorio creativo, arteterapia
SALUD e higiene
2 mañanas semanales realizan talleres de habilidades basicas
</t>
  </si>
  <si>
    <t>C/ Doctor Alvaro Lopez, nª frente al 65
46011  Valencia
C/ Gran Canaria, 1 
46011 Valencia</t>
  </si>
  <si>
    <t xml:space="preserve"> 696177748
</t>
  </si>
  <si>
    <t xml:space="preserve">CD SAO -
</t>
  </si>
  <si>
    <t xml:space="preserve"> 5 a 17 años</t>
  </si>
  <si>
    <t xml:space="preserve">Concertado con Conselleria
La derivación e ingreso se realiza a través de SS SS y Centro Educativo </t>
  </si>
  <si>
    <t>sao@itakaescolapios.org</t>
  </si>
  <si>
    <t>Av. Tres Cruces 77 
46014 Valencia</t>
  </si>
  <si>
    <t>660675429
962269570</t>
  </si>
  <si>
    <t>FUNDACIÓN PATIM</t>
  </si>
  <si>
    <t>CD</t>
  </si>
  <si>
    <t xml:space="preserve">* IL
* IP
* IS
</t>
  </si>
  <si>
    <t>Mayores de 18 años</t>
  </si>
  <si>
    <t>30  públicas y 30 privadas</t>
  </si>
  <si>
    <t>Pedir cita previa
La derivación e ingreso se realiza a través dela UCA o de forma privada</t>
  </si>
  <si>
    <t>Realiza tratamiento de deshabituación al juego patológico, mediante terapia psicológica individual, grupal y ocupacional, desde la perspectiva del uso del ocio y tiempo libre.</t>
  </si>
  <si>
    <t>C/ Guillem Despuig, 9
46008 València</t>
  </si>
  <si>
    <t xml:space="preserve">
961 11 36 27 
641 763 034   624212234</t>
  </si>
  <si>
    <t>FUNDACIÓN RAFA NADAL</t>
  </si>
  <si>
    <t>ATENCIÓN A MENORES VULNERABLES DESDE EL ÁMBITO DEPORTIVO, EDUCATIVO Y PSICOSOCIAL</t>
  </si>
  <si>
    <t>* A
* DP</t>
  </si>
  <si>
    <t>5 a 17 años y sus familias</t>
  </si>
  <si>
    <t>100</t>
  </si>
  <si>
    <t>La derivación e ingreso de menores en situación de vulnerabilidad se realiza  a través de Centros Educativos del Barrio, Asociaciones tercer sector y SS SS y tras una entrevista a la familia</t>
  </si>
  <si>
    <t>C/ Castell de Pop, 40
46024 València</t>
  </si>
  <si>
    <t xml:space="preserve"> 618 55 88 68</t>
  </si>
  <si>
    <t>FUNDACIÓN SECRETARIADO GITANO</t>
  </si>
  <si>
    <t>IgualaT</t>
  </si>
  <si>
    <t>Víctimas de discriminacion y delitos de odio</t>
  </si>
  <si>
    <t>Colectivos víctimas de discriminación y delitos de odio
exclusivamente por medios telefónicos o telemáticos</t>
  </si>
  <si>
    <t xml:space="preserve">* Lunes a viernes, de 10h a 14h.
* Martes, miércoles y jueves, de 16h a 19h
</t>
  </si>
  <si>
    <t xml:space="preserve">igualat@gva.es </t>
  </si>
  <si>
    <t>900 108 655 
whatsapp - 676 322 559</t>
  </si>
  <si>
    <t xml:space="preserve"> IR A SU WEB</t>
  </si>
  <si>
    <t xml:space="preserve">PROGRAMAS: 
* IMPULSA KUMPANIA 
* KUMPANIA
* PROMOCIONA
* IgualaT
</t>
  </si>
  <si>
    <t>* AE
* AIF
* ISL</t>
  </si>
  <si>
    <t>Infancia y juventud gitana y sus familias</t>
  </si>
  <si>
    <t xml:space="preserve">La derivación e ingreso se realiza  teniendo en cuenta los requisitos de KUMPANIA y los equisitos de  PROMOCIONA
</t>
  </si>
  <si>
    <t>* Refuerzo educativo en Centros Escolares y en Sede
OTL
* Acompañamiento Escolarizacion
* Aulas Promociona" acompañamiento escolar 
* Orientacion Educativa Individualizada
* Informacion Juvenil
* Educacion adultos - Graduado ESO (Jovenes)
* Formacion para el empleo
* Empleo
* Apoyo estudios post-obligtorios</t>
  </si>
  <si>
    <t xml:space="preserve">fsgvalencia@gitanos.org 
fsg@gitanos.org
</t>
  </si>
  <si>
    <t>C/ Concha Espina, 7 B 
 46021 - Valencia</t>
  </si>
  <si>
    <t>96 369 99 40</t>
  </si>
  <si>
    <t>HIJAS DE LA CARIDAD</t>
  </si>
  <si>
    <t>CD LUISA DE MARILLAC</t>
  </si>
  <si>
    <t>24 , 12 de ellas con comedor</t>
  </si>
  <si>
    <t>La derivación de NNAA en situación de riesgo, se realiza con informe de SS SS</t>
  </si>
  <si>
    <t>direccioncdlm@hijascaridadee.org</t>
  </si>
  <si>
    <t>Beneficencia, 16. 
46003 Valencia</t>
  </si>
  <si>
    <t>619963078
963156483</t>
  </si>
  <si>
    <t>Residencia LUISA DE MARILLAC</t>
  </si>
  <si>
    <t>Adolescentes embarazadas y madres adolescentes tuteladas derivadas por la Conselleria de Igualdad y policticas Inclusivas.
Las 14 plazas se reparten: 6 para madres y 8 para sus hijos/as</t>
  </si>
  <si>
    <t>direccionrlm@hijascaridadee.org</t>
  </si>
  <si>
    <t>Alboraya (Valencia), C/Doctor Fleming nº2, ptas 10-11.</t>
  </si>
  <si>
    <t>96 391 28 43</t>
  </si>
  <si>
    <t>CD SAN EUGENIO</t>
  </si>
  <si>
    <t>direccioncdse@hijascaridadee.org</t>
  </si>
  <si>
    <t>c/ San Guillem, 2 bajo, 
46009 Valencia</t>
  </si>
  <si>
    <t xml:space="preserve">PROYECTO ALOJAMIENTO ALTERNATIVO "PUENTE" </t>
  </si>
  <si>
    <t>* AV</t>
  </si>
  <si>
    <t>Mujeres a partir de 18  años con o sin hijos</t>
  </si>
  <si>
    <t>Viviendas especialmente para mujeres con o sin hijos/as tuteladas</t>
  </si>
  <si>
    <t>Viviendas para personas sin recurso de vivienda y en desprotección</t>
  </si>
  <si>
    <t>coordinacionpuentevalencia@hijascaridadee.org</t>
  </si>
  <si>
    <t>c/ Pintor Zariñena, 16 bajo 
Valencia 46008</t>
  </si>
  <si>
    <t>INICIATIVES SOLIDÀRIES</t>
  </si>
  <si>
    <t>CELA (CENTRO DE EDUCACION LABORAL EN AUTOMOCIÓN) PCCB+FP Nivel 1 y 2</t>
  </si>
  <si>
    <t>15 a 21 años</t>
  </si>
  <si>
    <t>45:
15 por grupo</t>
  </si>
  <si>
    <t xml:space="preserve">Dirigido a Jóvenes en riesgo de exclusión social
Admisión y matricula conforme Conselleria Educación.
Formación de septiembre a junio
Según modalidad y nivel- no estar en posesión del graduado en ESO
</t>
  </si>
  <si>
    <t xml:space="preserve">Imparten Certificados Profesionalidad  de la Familia de: 
Mecánica Vehículos,
Limpieza de superficies,
Animación sociocultural (monitor/a comedor) ,                                                                                           
Operaciones de mantenimiento en electromecánica de vehículos,
También imparten:
Programa Formativo de Cualificación Básica 
Módulos Formativos de carácter general                   
</t>
  </si>
  <si>
    <t>cela@iniciativessolidaries.com</t>
  </si>
  <si>
    <t>C/ Parroco Cobos, 20 bajo  
46035, Valencia    
c/ Carpinteros, n 33 46035, 
Valencia</t>
  </si>
  <si>
    <t> 963 49 28 35</t>
  </si>
  <si>
    <t>CENTRE D'OCUPACIÓ EINA</t>
  </si>
  <si>
    <t>* E2O
* AgC</t>
  </si>
  <si>
    <t>A partir de 16 años</t>
  </si>
  <si>
    <t>Selección de julio a octubre</t>
  </si>
  <si>
    <t xml:space="preserve">Entidad Vinculada al Centro Específico de Educación a Distancia (CEED) de la Conselleria de Educación dirigida a jóvenes en situación de vulnerabilidad social provenientes del fracaso escolar, permitiendo el acceso a las siguientes modalidades de estudio: 
* Graduado Ciclos: I y II   
* Pruebas de acceso a CFGM  
* Competencias Clave N1 y N2                        </t>
  </si>
  <si>
    <t xml:space="preserve">eina@iniciativessolidaries.com
associacio@iniciativessolidaries.com </t>
  </si>
  <si>
    <t>C/ Antonio Ballester Vilaseca "Tonico", 2 bajo 
46018 Valencia</t>
  </si>
  <si>
    <t>963 85 93 30</t>
  </si>
  <si>
    <t>CD ACOLLIDA</t>
  </si>
  <si>
    <t>0 a 25 años</t>
  </si>
  <si>
    <t>24  con comedor</t>
  </si>
  <si>
    <t>Selección de junio a octubre</t>
  </si>
  <si>
    <t>Servicio de carácter específico, del Sistema Público Valenciano de Servicios Sociales y de la Red Pública de Protección de Menores, y de carácter abierto
Talleres en 4 areas:       
 * Área prelabora:l (electricidad, hosteleria, artesanía)   
*  Área Cultural: (visitas en entorno natural, de ISL, museos, conocimiento social, local y provincial 
*  Área Lúdico-deportiva: promocion de la salud y actividad física                  
*  Área actividades vida diaria: hhss, valores, participacion, derechos, salud buco-dental</t>
  </si>
  <si>
    <t>acollida@iniciativessolidaries.com</t>
  </si>
  <si>
    <t>C/ Marqués de Montortal, 60 bajo, 
46019 València</t>
  </si>
  <si>
    <t>JOOP</t>
  </si>
  <si>
    <t>JOVE OPORTUNITAT - JOOP </t>
  </si>
  <si>
    <t>* AI
* ISL</t>
  </si>
  <si>
    <t>Dirigido a jóvenes que no tengan la ESO, inscritos en LABORA y Sistema Nacional de Garantia Juvenil</t>
  </si>
  <si>
    <t>Durante 4 o 5 meses, de lunes a viernes en horario de mañanas a través de sesiones de coaching individual y grupal, visitas a empresas, actividades culturales, deportivas y sociales. 
En Valencia: Benimaclet - Campanar - Ruzafa - San Isidro</t>
  </si>
  <si>
    <t>inscripcions@joveoportunitat.es </t>
  </si>
  <si>
    <t>C/ de Campoamor, 91
46022 Valencia</t>
  </si>
  <si>
    <t xml:space="preserve">IMPULSA KUMPANIA
</t>
  </si>
  <si>
    <t>* AcS
* AE
* AF
* HS
* OTL</t>
  </si>
  <si>
    <t>Infancia gitana y sus familias</t>
  </si>
  <si>
    <t>274  en 12 programas de 5 localidades</t>
  </si>
  <si>
    <t xml:space="preserve">Servicio social especializado e individualizado dirigido a la infancia y adolescencia gitana, su entorno social y familiar, para mejorar su situación socioeducativa. Se gestiona mediante acuerdos de acción concertada con entidades
*Impulsa Kumpania - Quatre Carreres, Patraix 
* FUNDACIÓN SECRETARIADO GITANO   -   Quatre Carreres 
* FEDERACION AUTONOMICA DE ASOCIACIONES GITANAS DE LA COMUNIDAD VALENCIANA - Patraix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</si>
  <si>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KUMPANIA
</t>
  </si>
  <si>
    <t xml:space="preserve">
* AcS
* AI
</t>
  </si>
  <si>
    <t xml:space="preserve">Kumpania- infancia, adolescencia y juventud gitana,
2 requisitos: 
-no tener más de dos años de desfase curricular y 
-no haber faltado de manera no justificada a más del 20% de las clases en el último trimestre.                                               </t>
  </si>
  <si>
    <t xml:space="preserve">Servicio social especializado e individualizado dirigido a la infancia y adolescencia gitana, su entorno social y familiar, para mejorar su situación socioeducativa  -   gestión, mediante acuerdos de acción concertada con entidades
                                                                                                                                                                                                                                                                                                                                                   *Kumpania - Poblts Maritims y Poblats de l´Oest                                                                                     FUNDACIÓN SECRETARIADO GITANO   -   Poblts Maritims y Poblats de l´Oest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</si>
  <si>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KUMPANIA +</t>
  </si>
  <si>
    <t>* AcS</t>
  </si>
  <si>
    <t>Juventud gitana y sus familias</t>
  </si>
  <si>
    <t>*Kumpania +  -poblacion gitana en estudios postobligatorios</t>
  </si>
  <si>
    <t xml:space="preserve">Servicio social especializado e individualizado dirigido a la infancia y adolescencia gitana, su entorno social y familiar, para mejorar su situación socioeducativa . Se gestiona mediante acuerdos de acción concertada con entidades
*Kumpaina+  
* FUNDACIÓN SECRETARIADO GITANO   Toda la Ciudad                                                                                                                                                                                                                                                         
</t>
  </si>
  <si>
    <t>LA CASA GRANDE</t>
  </si>
  <si>
    <t>* AgC</t>
  </si>
  <si>
    <t>info@lacasagrande.org</t>
  </si>
  <si>
    <t>C. del Dr. Rodríguez de la Fuente, 8, 
46019 València</t>
  </si>
  <si>
    <t>LA DINAMO</t>
  </si>
  <si>
    <t>CD AGRODINAMO</t>
  </si>
  <si>
    <t>16 a 25 años</t>
  </si>
  <si>
    <t>Dirigido a chicos y chicas que provienen de contextos socio-económicos vulnerables, o con medidas judiciales y exclusión social.</t>
  </si>
  <si>
    <t xml:space="preserve">* Formación especifica laboral: Agricultura ecológica - Huerto productivo con dos canales de venta.  un puesto de venta directa en UPV y cajas de productos semanales.                                                                                                                   * Proyecto piloto: Elaboración de vinos en colaboración con una bodega 
* Actividades de ocio deporte; semanalmente
* Talleres de formación básica/ competencias básicas 
* Formación complementaria (aula ordenadores)   
</t>
  </si>
  <si>
    <t>agrodinamo.godella@ladinamoasc.org
asociacion@ladinamoasc.org</t>
  </si>
  <si>
    <t>C/ Pintor Pinazo nº61 
GODELLA.</t>
  </si>
  <si>
    <t>960 22 12 71</t>
  </si>
  <si>
    <t>CD FEMDINAMO</t>
  </si>
  <si>
    <t>Prioriza chicas jóvenes que son madres o están embarazadas</t>
  </si>
  <si>
    <t>El Centro atiende a adolescentes embarazadas y madres jóvenes y sus bebés (espacio y actividades preparadas para su asistencia) 
Venta on line de "tarta de pañeles" 
se trabaja en grupo: Salud perinatal, salud infantil,
Individualmente se trabaja  Itinerarios de Inserción</t>
  </si>
  <si>
    <t>femdinamo.burjassot@ladinamoasc.org
asociacion@ladinamoasc.org</t>
  </si>
  <si>
    <t>Paseo Rajolar nº6
BURJASSOT,  Valencia.</t>
  </si>
  <si>
    <t>960 037 267</t>
  </si>
  <si>
    <t>MOU-TE
CAPACITACIO I OCI</t>
  </si>
  <si>
    <t xml:space="preserve">PROGRAMA DE FORMACIÓN PRELABORAL PARA PERSONAS CON DIVERSIDAD FUNCIONAL </t>
  </si>
  <si>
    <t>* AE
* ISL</t>
  </si>
  <si>
    <t>A partir de 18 años</t>
  </si>
  <si>
    <t>Dirigido a personas con diversidad funcional</t>
  </si>
  <si>
    <t xml:space="preserve">Llamar por teléfono para inscribirse, para ello es imprescindible el  certificado de minusvalía
Se imparten dos años de: formación académica y  laboral:
* Administración, 
* Mensajería, 
* Diseño gráfico, 
* Textil, 
* Comercio y Marketing, 
* Hostelería
</t>
  </si>
  <si>
    <t>info@moute.es</t>
  </si>
  <si>
    <t>Calle Motilla del Palancar, 33 bajo  
46019, Valencia</t>
  </si>
  <si>
    <t>669 294 760 </t>
  </si>
  <si>
    <t>TALLER DE COSTURA</t>
  </si>
  <si>
    <t>Sin límite de edad</t>
  </si>
  <si>
    <t>Sin límite</t>
  </si>
  <si>
    <t xml:space="preserve">Para personas con diversidad funcional </t>
  </si>
  <si>
    <t xml:space="preserve"> Llamar por teléfono para inscribirse
Adaptación de herramientas y materiales    </t>
  </si>
  <si>
    <t xml:space="preserve">TALLER DE COCINA </t>
  </si>
  <si>
    <t xml:space="preserve">PROGRAMA DE CUALIFICACIÓN BÁSICA ADAPTADA A PERSONAS CON DIVERSIDAD FUNCIONAL </t>
  </si>
  <si>
    <t>* AE 
* ISL</t>
  </si>
  <si>
    <t xml:space="preserve">* Matriculación de 16 a 21 años y se pueden seguir hasta tener 24 años
* Durante un máximo de cuatro años se imparte formación en el área de Servicios Administrativos
</t>
  </si>
  <si>
    <t>PROYECTO AUTONOMIA PERSONAL</t>
  </si>
  <si>
    <t>*Ape</t>
  </si>
  <si>
    <t xml:space="preserve">A partir de 16 años </t>
  </si>
  <si>
    <t>Se trabaja: desplazamientos, prevención riesgos en el hogar, cocina, y tareas del hogar, ocio.
Se realizar los sábados por la tarde de febrero a junio</t>
  </si>
  <si>
    <t>OBRA SOCIAL NUESTRA SEÑORA DE LOS DESAMPARADOS NAZARET</t>
  </si>
  <si>
    <t>* AyA 
* AE
* DP
* OTL</t>
  </si>
  <si>
    <t>Ofrece:
NSD+
AE, Tarde de Estudio, 
DxE, DEPORTIVO, entrenamieno semanal futbol,
SALUD;  Merienda Saludable (fruta, fiambre del barrio) 1 tarde a la semana… se informa a padres y madres para prepararlo
DIENTES+SANOS
Bon Dia - absentismo escolar (despertador)</t>
  </si>
  <si>
    <t>desamparadosdenazaret@archivalencia.es</t>
  </si>
  <si>
    <t>C/ Contilles 18
46024 València</t>
  </si>
  <si>
    <t>963 67 18 14</t>
  </si>
  <si>
    <t>ORRIOLS CONVIVE</t>
  </si>
  <si>
    <t># ORRIOLSEDUCA  /  EDUCA Y JUEGA</t>
  </si>
  <si>
    <t>8 a 14 años</t>
  </si>
  <si>
    <t>La solicitud la realizan familiares o se hace a través de derivación del Centro Educativo o  SS.SS</t>
  </si>
  <si>
    <t xml:space="preserve">* Acompañamiento escolar; cada niño un día a la semana tiene tutoría 
* Taller Medioambiental mediante el corto. "Terra Verda" y huertos urbanos (C/ Motilla del Palancar), se realizar por la  tardes M-J-D
* Deportes; Futbol con Fundación Levante, entrenamiento  una tarde semana, partidos con otros equipos
* Talleres de radio por las ardes
* Talleres de Castellano para personas adultas , a diario,, mañana y tarde
</t>
  </si>
  <si>
    <t>orriolsintercultural@gmail.com</t>
  </si>
  <si>
    <t>C/ Arquitecte Rodríguez, 34
46019 València,</t>
  </si>
  <si>
    <t>601 20 62 66</t>
  </si>
  <si>
    <t xml:space="preserve">ROMI. ASOCIACIÓN MUJERES GITANAS </t>
  </si>
  <si>
    <t>* AE
* AF</t>
  </si>
  <si>
    <t>4 a 16 años</t>
  </si>
  <si>
    <t>Dirigidos a familias en situación de vulnerabilidad y con un ompromiso familiar de asistencia</t>
  </si>
  <si>
    <t>* Acompañamiento familias; con hijas/os de  0 a 16 años
* Talleres Autoestima para  NNAA de entre 4 y 16 años
 * Taller Apoyo Escolar para  NN de entre 4 y 12 años en valenciano e inglés (tardes 2 turnos: 17,30 y  19,00)
* Atención Integral a familias  (mañanas en CE y acompañamiento familiar)
* Talleres de Autoestima en centros educativos
Ofrecen sus talleres a centros educativos.</t>
  </si>
  <si>
    <t>asociacion_romi@hotmail.com</t>
  </si>
  <si>
    <t>C/ Villanueva de Castellón 16
46016 Valencia</t>
  </si>
  <si>
    <t>962 07 24 07</t>
  </si>
  <si>
    <t>SANT JOAN DE DEU</t>
  </si>
  <si>
    <t xml:space="preserve">* AV 
* AYA
* ISL </t>
  </si>
  <si>
    <t>Personas adultas y familias</t>
  </si>
  <si>
    <t>Se valora cada situación</t>
  </si>
  <si>
    <t xml:space="preserve">No tienen ningún recurso específico para infancia o juventud
Ofrecen los siguientes programas:
* Fent camí
* Alcoholismo 
* Ludopatía
* Tándem 
* Alojamiento
* Inserción laboral
* Comedor social
* Reparto alimentos
</t>
  </si>
  <si>
    <t>socialvalencia.info@sjd.es
info@val.ohsjd.es</t>
  </si>
  <si>
    <t>c/ Luz Casanova, 8 
46009 Valencia</t>
  </si>
  <si>
    <t>96 366 50 70</t>
  </si>
  <si>
    <t>SAVE THE CHILDREN</t>
  </si>
  <si>
    <t xml:space="preserve">CONTRA LA POBREZA INFANTIL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</si>
  <si>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* AE
* OTL
* AP
* AyA 
* AyME 
* AyProt 
</t>
  </si>
  <si>
    <t xml:space="preserve">0 a  18 años </t>
  </si>
  <si>
    <t xml:space="preserve">Los SS y Centros Educativos son los que previamente identifican los casos  de personas  de entornos urbanos cuyas familias se encuentran en situación de pobreza económica relativa o severa y contactan con la entidad vía mail-teléfono (trabajadora social de Save the Children)
</t>
  </si>
  <si>
    <t>La escuela de verano se hace tanto paa infancia como para juventud</t>
  </si>
  <si>
    <t xml:space="preserve"> rodrigo.hernandez@savethechildren.org </t>
  </si>
  <si>
    <t xml:space="preserve">Pl. Tetuán, 8 
46003 Valencia
</t>
  </si>
  <si>
    <t xml:space="preserve">963 95 09 31
</t>
  </si>
  <si>
    <t>VALENCIA ACOGE</t>
  </si>
  <si>
    <t>* AIF 
* AJE
* AJL
* AP
* AV,
* ISL</t>
  </si>
  <si>
    <t>No tienen ningún recurso específico para infancia o juventud, sí para las familias</t>
  </si>
  <si>
    <t>valencia.acull@redacoge.org</t>
  </si>
  <si>
    <t>Av. Constitució, 254
46019 Valencia</t>
  </si>
  <si>
    <t>963 66 01 68</t>
  </si>
  <si>
    <t>YMCA</t>
  </si>
  <si>
    <t xml:space="preserve">PROGRAMA FORMATIVO DE CUALIFICACIÓN BÁSICA (PFCB) </t>
  </si>
  <si>
    <t>6 a 17 años</t>
  </si>
  <si>
    <t>* 20  para NN
*  2 grupos de 14  para jóvenes</t>
  </si>
  <si>
    <t xml:space="preserve">Dirigido a personas menores en riesgo de exclusión social. 
La derivación al recurso la realizan los SS.SS., el Centro Educativo, el Programa de Absentismo Escolar Municipal, u otras entidades
</t>
  </si>
  <si>
    <t>* PFCB - Operciones Auxiliares Administrativas y Generales (jovenes entre 16 y 21 años, que no hayan obtenido el titulo ESO, con DNI/NIE/Pasaporte, (de septiembre  junio)
* LIDERAZGO Y PARTICIPACIN - jovenes de 16 a 25 años
La escuela de verano se hace tanto para la infancia com para la juventud</t>
  </si>
  <si>
    <t>valencia@ymca.es</t>
  </si>
  <si>
    <t>C/ Duque de Gaeta, 18
46022 Valencia -
 SEDE AYORA</t>
  </si>
  <si>
    <t>96 333 24 87</t>
  </si>
  <si>
    <t xml:space="preserve">OFICINA MENTORA II </t>
  </si>
  <si>
    <t>* AI 
* AJ
* AP)
* SS-E</t>
  </si>
  <si>
    <t xml:space="preserve">Dirigido a:
* Mayores de 16 años en guarda o tutela
* Personas entre 16 y 25 años que hayan finalizado una medida judicial 
* Personas entre 15 y 25 que requieran orientacion y acompañamiento para su inclusion  
* Jóvenes entre 18 y 25 años extuteladas                 </t>
  </si>
  <si>
    <t xml:space="preserve">C/ Pintor Nicolau, 2
46022 Valencia - 
SEDE AYORA
</t>
  </si>
  <si>
    <t xml:space="preserve">E2O MUJERES </t>
  </si>
  <si>
    <t xml:space="preserve">* AE 
* ISL
* OTL
</t>
  </si>
  <si>
    <t xml:space="preserve">Mujeres de 16 a 35 años
</t>
  </si>
  <si>
    <t xml:space="preserve">Dirigido a mujeres en riesgo de exclusión social. 
La derivación al recurso la realizan los SS.SS., el Centro Educativo, el Programa de Absentismo Escolar Municipal, u otras entidades
</t>
  </si>
  <si>
    <t>* E2O para mujeres
* Programas de empleo para personas jóvenes y adultas 
* Refuerzo educativo
* Ocio y tiempo libre 
* Aulas sin clave para mujeres</t>
  </si>
  <si>
    <t>C/ Motilla de Palancar, 33
46019 Valencia - 
SEDE ORRIOLS</t>
  </si>
  <si>
    <t>CLUB OCIO Y TIEMPO LIBRE</t>
  </si>
  <si>
    <t>Dirigido a NNAA</t>
  </si>
  <si>
    <t>* Gratuito
* Viernes de 16h30' a 18 h y de 18h30' a 20 h
* Realizan salidas en ambientes naturales,
actividades culturales, formaciones
específicas, distintos deportes, talleres
variados: de cine, de música, de manualidades...</t>
  </si>
  <si>
    <t xml:space="preserve">enTàndem es un proyecto de mentoría social y educativa de la AFEV donde una persona voluntaria hace de referente a un niño/a o adolescente en situación de dificultad personal o social. Se trabaja para estimular la autonomía, la autoestima y la motivación y el interés para el estudio. A enTàndem se apoya, forma y asesora a cada voluntario/a. </t>
  </si>
  <si>
    <t xml:space="preserve">INICIATIVES SOLIDÀRIES               </t>
  </si>
  <si>
    <t xml:space="preserve">KUMPANIA           </t>
  </si>
  <si>
    <t>AICO DIVERSIDAD - ASOCIACION PARA LA IGUALDAD DE LOS COLECTIVOS CON DIVERSIDAD FUNCIONAL</t>
  </si>
  <si>
    <t>info@aicodiversidadvalencia.org</t>
  </si>
  <si>
    <t>C/ de la Floresta, 25
46022 València</t>
  </si>
  <si>
    <t>963 26 30 40
601 75 16 36</t>
  </si>
  <si>
    <t>DESPIERTA SONRISAS</t>
  </si>
  <si>
    <t>grupos de 12 a 30</t>
  </si>
  <si>
    <t>Menores en situacion de vulnerabilidad, resultados academicos. Derivados del centro escolar, SS SS, entidades.</t>
  </si>
  <si>
    <t xml:space="preserve"> Dos tardes a la semana de 1,30 h De lunes a jueves, horario extraescolar.
Se accede con ficha de autorizacion familiar.</t>
  </si>
  <si>
    <t xml:space="preserve">960 88 41 65
</t>
  </si>
  <si>
    <t>TORREFIEL
ORRIOLS
FUENSANTA
NAZARET
MONTEOLIVETE</t>
  </si>
  <si>
    <t>AYUNTAMIENTO DE VALENCIA. SIAJ - SERVICIO DE INFORMACION Y ASESORAMIENTO PARA JOVENES</t>
  </si>
  <si>
    <t>SIAJ</t>
  </si>
  <si>
    <t>Jovenes hasta 35 años</t>
  </si>
  <si>
    <t>Punto central y permanente que facilita a la juventud de València el acceso a una información completa, objetiva, comprensible y fiable teniendo en cuenta sus intereses y necesidades</t>
  </si>
  <si>
    <t>Asesoramiento especializado en los siguientes ámbitos:  
-Asesoramiento en materia de empleo   
-Asesoramiento afectivo-sexual   
-Asesoramiento en materia de vivienda 
-Asesoramiento psicológico.</t>
  </si>
  <si>
    <t>infojuventud@valencia.es</t>
  </si>
  <si>
    <t>Espai Jove VLC,
C/ Campoamor, 91
46022 VALENCIA</t>
  </si>
  <si>
    <t>96 208 71 24
96 208 71 18</t>
  </si>
  <si>
    <t>T´ESCOLTEM</t>
  </si>
  <si>
    <t>Servicio de orientación psicológica puntual y nunca como proceso terapéutico</t>
  </si>
  <si>
    <t>Servicio de atención individual y confidencial
Actividades grupales y espacios de reflexión</t>
  </si>
  <si>
    <t>Espai Jove VLC, 2ª planta 
C/ Campoamor, 91
46022 VALENCIA</t>
  </si>
  <si>
    <t>96 208 71 03
96 208 76 17</t>
  </si>
  <si>
    <t xml:space="preserve"> 6 a 14 años</t>
  </si>
  <si>
    <t>«Operaciones Auxiliares de Servicios Administrativos y Generales»
Periodo de matricula abierto de septiembre a diciembre. Horario de lunes a viernes de 8,30 a 14,30 (30h/s). Duracion, dos cursos.</t>
  </si>
  <si>
    <t>C/ Suecia, 21 
46010 València</t>
  </si>
  <si>
    <t>*Jóvenes entre 16 y 21 años, cumplidos hasta el 31 de diciembre del año de incorporación al programa. * Desescolarizados o escolarizados en centros ordinarios, específicos de educación especial.  * Que no hayan obtenido el título de Graduado en Educación Secundaria Obligatoria y * Cuenten con una valoración mínima de 33% en el Certificado de Discapacidad.</t>
  </si>
  <si>
    <t>*AI
*OFL
*AV</t>
  </si>
  <si>
    <t xml:space="preserve">*AP </t>
  </si>
  <si>
    <t>*AE</t>
  </si>
  <si>
    <t>*AI
*OFL</t>
  </si>
  <si>
    <t xml:space="preserve">etos@iniciativasocial.es
 whatsapp - 613 02 50 38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</si>
</sst>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0"/>
      <name val="Arial Narrow"/>
      <family val="2"/>
    </font>
    <font>
      <b/>
      <sz val="12"/>
      <color rgb="FF0000FF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u/>
      <sz val="10"/>
      <color rgb="FF1155CC"/>
      <name val="Arial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b/>
      <sz val="14"/>
      <color rgb="FF000000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b/>
      <sz val="12"/>
      <color rgb="FF0000FF"/>
      <name val="Arial"/>
      <family val="2"/>
    </font>
    <font>
      <sz val="12"/>
      <color rgb="FF00B050"/>
      <name val="Arial Narrow"/>
      <family val="2"/>
    </font>
    <font>
      <sz val="14"/>
      <name val="Arial Narrow"/>
      <family val="2"/>
    </font>
    <font>
      <sz val="11"/>
      <color rgb="FF00B050"/>
      <name val="Century Gothic"/>
      <family val="2"/>
    </font>
    <font>
      <sz val="1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b/>
      <sz val="10"/>
      <color indexed="81"/>
      <name val="Arial Narrow"/>
      <family val="2"/>
    </font>
    <font>
      <sz val="10"/>
      <color indexed="81"/>
      <name val="Arial Narrow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b/>
      <sz val="12"/>
      <name val="Arial"/>
      <family val="2"/>
    </font>
    <font>
      <b/>
      <sz val="16"/>
      <color theme="0"/>
      <name val="Arial Narrow"/>
      <family val="2"/>
    </font>
    <font>
      <b/>
      <sz val="18"/>
      <color rgb="FF7030A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3" borderId="2" xfId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49" fontId="11" fillId="3" borderId="5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vertical="center" wrapText="1"/>
    </xf>
    <xf numFmtId="0" fontId="12" fillId="3" borderId="5" xfId="0" applyFont="1" applyFill="1" applyBorder="1" applyAlignment="1">
      <alignment horizontal="center" vertical="center" wrapText="1"/>
    </xf>
    <xf numFmtId="49" fontId="10" fillId="4" borderId="5" xfId="0" applyNumberFormat="1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left" vertical="center" wrapText="1"/>
    </xf>
    <xf numFmtId="49" fontId="11" fillId="3" borderId="5" xfId="0" applyNumberFormat="1" applyFont="1" applyFill="1" applyBorder="1" applyAlignment="1">
      <alignment vertical="center" wrapText="1"/>
    </xf>
    <xf numFmtId="0" fontId="11" fillId="3" borderId="6" xfId="0" applyFont="1" applyFill="1" applyBorder="1" applyAlignment="1">
      <alignment horizontal="center" vertical="center" wrapText="1"/>
    </xf>
    <xf numFmtId="49" fontId="10" fillId="4" borderId="5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left" vertical="center" wrapText="1"/>
    </xf>
    <xf numFmtId="49" fontId="10" fillId="3" borderId="5" xfId="0" applyNumberFormat="1" applyFont="1" applyFill="1" applyBorder="1" applyAlignment="1">
      <alignment vertical="top" wrapText="1"/>
    </xf>
    <xf numFmtId="0" fontId="14" fillId="4" borderId="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vertical="center" wrapText="1"/>
    </xf>
    <xf numFmtId="49" fontId="10" fillId="4" borderId="5" xfId="0" applyNumberFormat="1" applyFont="1" applyFill="1" applyBorder="1" applyAlignment="1">
      <alignment vertical="top" wrapText="1"/>
    </xf>
    <xf numFmtId="17" fontId="11" fillId="3" borderId="5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left" vertical="center" wrapText="1"/>
    </xf>
    <xf numFmtId="0" fontId="14" fillId="4" borderId="5" xfId="1" applyFont="1" applyFill="1" applyBorder="1" applyAlignment="1">
      <alignment horizontal="center" vertical="center" wrapText="1"/>
    </xf>
    <xf numFmtId="14" fontId="3" fillId="3" borderId="5" xfId="1" applyNumberFormat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6" fillId="0" borderId="0" xfId="1" applyAlignment="1">
      <alignment horizontal="center" vertical="center"/>
    </xf>
    <xf numFmtId="0" fontId="15" fillId="4" borderId="5" xfId="1" applyFont="1" applyFill="1" applyBorder="1" applyAlignment="1">
      <alignment horizontal="center" vertical="center" wrapText="1"/>
    </xf>
    <xf numFmtId="49" fontId="10" fillId="4" borderId="5" xfId="0" applyNumberFormat="1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horizontal="center" vertical="center" wrapText="1"/>
    </xf>
    <xf numFmtId="49" fontId="14" fillId="3" borderId="5" xfId="0" applyNumberFormat="1" applyFont="1" applyFill="1" applyBorder="1" applyAlignment="1">
      <alignment horizontal="center" vertical="center" wrapText="1"/>
    </xf>
    <xf numFmtId="49" fontId="15" fillId="3" borderId="5" xfId="0" applyNumberFormat="1" applyFont="1" applyFill="1" applyBorder="1" applyAlignment="1">
      <alignment horizontal="left" vertical="center" wrapText="1"/>
    </xf>
    <xf numFmtId="49" fontId="11" fillId="3" borderId="5" xfId="0" applyNumberFormat="1" applyFont="1" applyFill="1" applyBorder="1" applyAlignment="1">
      <alignment horizontal="left" vertical="center" wrapText="1"/>
    </xf>
    <xf numFmtId="0" fontId="14" fillId="3" borderId="6" xfId="1" applyFont="1" applyFill="1" applyBorder="1" applyAlignment="1">
      <alignment horizontal="center" vertical="center" wrapText="1"/>
    </xf>
    <xf numFmtId="0" fontId="16" fillId="4" borderId="5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49" fontId="11" fillId="4" borderId="5" xfId="0" applyNumberFormat="1" applyFont="1" applyFill="1" applyBorder="1" applyAlignment="1">
      <alignment vertical="center" wrapText="1"/>
    </xf>
    <xf numFmtId="0" fontId="3" fillId="3" borderId="5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17" fontId="11" fillId="4" borderId="5" xfId="0" applyNumberFormat="1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3" borderId="5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49" fontId="11" fillId="4" borderId="5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1" fillId="4" borderId="6" xfId="0" quotePrefix="1" applyFont="1" applyFill="1" applyBorder="1" applyAlignment="1">
      <alignment horizontal="center" vertical="center" wrapText="1"/>
    </xf>
    <xf numFmtId="49" fontId="3" fillId="3" borderId="5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1" fillId="4" borderId="5" xfId="0" applyNumberFormat="1" applyFont="1" applyFill="1" applyBorder="1" applyAlignment="1">
      <alignment horizontal="left" vertical="center" wrapText="1"/>
    </xf>
    <xf numFmtId="49" fontId="3" fillId="4" borderId="5" xfId="1" applyNumberFormat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vertical="center" wrapText="1"/>
    </xf>
    <xf numFmtId="0" fontId="15" fillId="4" borderId="5" xfId="0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13" fillId="3" borderId="5" xfId="0" applyFont="1" applyFill="1" applyBorder="1" applyAlignment="1">
      <alignment vertical="center" wrapText="1"/>
    </xf>
    <xf numFmtId="49" fontId="10" fillId="3" borderId="5" xfId="0" applyNumberFormat="1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vertical="top" wrapText="1"/>
    </xf>
    <xf numFmtId="0" fontId="12" fillId="3" borderId="5" xfId="0" applyFont="1" applyFill="1" applyBorder="1" applyAlignment="1">
      <alignment horizontal="left" vertical="center" wrapText="1"/>
    </xf>
    <xf numFmtId="49" fontId="15" fillId="4" borderId="5" xfId="0" applyNumberFormat="1" applyFont="1" applyFill="1" applyBorder="1" applyAlignment="1">
      <alignment vertical="center" wrapText="1"/>
    </xf>
    <xf numFmtId="0" fontId="3" fillId="4" borderId="8" xfId="1" applyFont="1" applyFill="1" applyBorder="1" applyAlignment="1">
      <alignment horizontal="center" vertical="center" wrapText="1"/>
    </xf>
    <xf numFmtId="49" fontId="16" fillId="4" borderId="8" xfId="1" applyNumberFormat="1" applyFont="1" applyFill="1" applyBorder="1" applyAlignment="1">
      <alignment horizontal="center" vertical="center" wrapText="1"/>
    </xf>
    <xf numFmtId="49" fontId="15" fillId="4" borderId="8" xfId="0" applyNumberFormat="1" applyFont="1" applyFill="1" applyBorder="1" applyAlignment="1">
      <alignment horizontal="left" vertical="center" wrapText="1"/>
    </xf>
    <xf numFmtId="0" fontId="14" fillId="4" borderId="8" xfId="0" applyFont="1" applyFill="1" applyBorder="1" applyAlignment="1">
      <alignment horizontal="center" vertical="center" wrapText="1"/>
    </xf>
    <xf numFmtId="49" fontId="11" fillId="4" borderId="8" xfId="0" applyNumberFormat="1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49" fontId="11" fillId="4" borderId="8" xfId="0" applyNumberFormat="1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49" fontId="16" fillId="3" borderId="11" xfId="1" applyNumberFormat="1" applyFont="1" applyFill="1" applyBorder="1" applyAlignment="1">
      <alignment horizontal="center" vertical="center" wrapText="1"/>
    </xf>
    <xf numFmtId="49" fontId="15" fillId="3" borderId="11" xfId="0" applyNumberFormat="1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center" vertical="center" wrapText="1"/>
    </xf>
    <xf numFmtId="49" fontId="11" fillId="3" borderId="11" xfId="0" applyNumberFormat="1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49" fontId="11" fillId="3" borderId="11" xfId="0" applyNumberFormat="1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14" xfId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49" fontId="11" fillId="3" borderId="14" xfId="0" applyNumberFormat="1" applyFont="1" applyFill="1" applyBorder="1" applyAlignment="1">
      <alignment horizontal="center" vertical="center" wrapText="1"/>
    </xf>
    <xf numFmtId="49" fontId="10" fillId="3" borderId="14" xfId="0" applyNumberFormat="1" applyFont="1" applyFill="1" applyBorder="1" applyAlignment="1">
      <alignment horizontal="center" vertical="center" wrapText="1"/>
    </xf>
    <xf numFmtId="49" fontId="10" fillId="3" borderId="14" xfId="0" applyNumberFormat="1" applyFont="1" applyFill="1" applyBorder="1" applyAlignment="1">
      <alignment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7" fillId="6" borderId="0" xfId="0" applyNumberFormat="1" applyFont="1" applyFill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49" fontId="10" fillId="4" borderId="17" xfId="0" applyNumberFormat="1" applyFont="1" applyFill="1" applyBorder="1" applyAlignment="1">
      <alignment horizontal="left" vertical="top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49" fontId="27" fillId="4" borderId="8" xfId="1" applyNumberFormat="1" applyFont="1" applyFill="1" applyBorder="1" applyAlignment="1">
      <alignment horizontal="center" vertical="center" wrapText="1"/>
    </xf>
    <xf numFmtId="49" fontId="27" fillId="3" borderId="11" xfId="1" applyNumberFormat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49" fontId="28" fillId="2" borderId="0" xfId="0" applyNumberFormat="1" applyFont="1" applyFill="1" applyAlignment="1">
      <alignment horizontal="center" vertical="center" wrapText="1"/>
    </xf>
    <xf numFmtId="0" fontId="29" fillId="3" borderId="1" xfId="0" applyFont="1" applyFill="1" applyBorder="1" applyAlignment="1">
      <alignment horizontal="left" vertical="center" wrapText="1"/>
    </xf>
    <xf numFmtId="0" fontId="29" fillId="4" borderId="4" xfId="0" applyFont="1" applyFill="1" applyBorder="1" applyAlignment="1">
      <alignment horizontal="left" vertical="center" wrapText="1"/>
    </xf>
    <xf numFmtId="0" fontId="29" fillId="3" borderId="4" xfId="0" applyFont="1" applyFill="1" applyBorder="1" applyAlignment="1">
      <alignment horizontal="left" vertical="center" wrapText="1"/>
    </xf>
    <xf numFmtId="0" fontId="29" fillId="4" borderId="16" xfId="0" applyFont="1" applyFill="1" applyBorder="1" applyAlignment="1">
      <alignment horizontal="left" vertical="center" wrapText="1"/>
    </xf>
    <xf numFmtId="0" fontId="29" fillId="3" borderId="13" xfId="0" applyFont="1" applyFill="1" applyBorder="1" applyAlignment="1">
      <alignment horizontal="left" vertical="center" wrapText="1"/>
    </xf>
    <xf numFmtId="49" fontId="29" fillId="4" borderId="4" xfId="0" applyNumberFormat="1" applyFont="1" applyFill="1" applyBorder="1" applyAlignment="1">
      <alignment horizontal="left" vertical="center" wrapText="1"/>
    </xf>
    <xf numFmtId="49" fontId="29" fillId="3" borderId="4" xfId="0" applyNumberFormat="1" applyFont="1" applyFill="1" applyBorder="1" applyAlignment="1">
      <alignment horizontal="left" vertical="center" wrapText="1"/>
    </xf>
    <xf numFmtId="49" fontId="29" fillId="4" borderId="7" xfId="0" applyNumberFormat="1" applyFont="1" applyFill="1" applyBorder="1" applyAlignment="1">
      <alignment horizontal="left" vertical="center" wrapText="1"/>
    </xf>
    <xf numFmtId="49" fontId="29" fillId="3" borderId="10" xfId="0" applyNumberFormat="1" applyFont="1" applyFill="1" applyBorder="1" applyAlignment="1">
      <alignment horizontal="left" vertical="center" wrapText="1"/>
    </xf>
    <xf numFmtId="49" fontId="29" fillId="4" borderId="13" xfId="0" applyNumberFormat="1" applyFont="1" applyFill="1" applyBorder="1" applyAlignment="1">
      <alignment horizontal="left" vertical="center" wrapText="1"/>
    </xf>
    <xf numFmtId="0" fontId="3" fillId="4" borderId="14" xfId="1" applyFont="1" applyFill="1" applyBorder="1" applyAlignment="1">
      <alignment horizontal="center" vertical="center" wrapText="1"/>
    </xf>
    <xf numFmtId="0" fontId="14" fillId="4" borderId="14" xfId="1" applyFont="1" applyFill="1" applyBorder="1" applyAlignment="1">
      <alignment horizontal="center" vertical="center" wrapText="1"/>
    </xf>
    <xf numFmtId="0" fontId="15" fillId="4" borderId="14" xfId="1" applyFont="1" applyFill="1" applyBorder="1" applyAlignment="1">
      <alignment horizontal="left" vertical="center" wrapText="1"/>
    </xf>
    <xf numFmtId="0" fontId="11" fillId="4" borderId="14" xfId="1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4" xfId="1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center" vertical="center" wrapText="1"/>
    </xf>
    <xf numFmtId="49" fontId="11" fillId="4" borderId="15" xfId="0" applyNumberFormat="1" applyFont="1" applyFill="1" applyBorder="1" applyAlignment="1">
      <alignment horizontal="center" vertical="center" wrapText="1"/>
    </xf>
    <xf numFmtId="49" fontId="29" fillId="3" borderId="16" xfId="0" applyNumberFormat="1" applyFont="1" applyFill="1" applyBorder="1" applyAlignment="1">
      <alignment horizontal="left" vertical="center" wrapText="1"/>
    </xf>
    <xf numFmtId="0" fontId="3" fillId="3" borderId="17" xfId="1" applyFont="1" applyFill="1" applyBorder="1" applyAlignment="1">
      <alignment horizontal="center" vertical="center" wrapText="1"/>
    </xf>
    <xf numFmtId="49" fontId="27" fillId="3" borderId="17" xfId="1" applyNumberFormat="1" applyFont="1" applyFill="1" applyBorder="1" applyAlignment="1">
      <alignment horizontal="center" vertical="center" wrapText="1"/>
    </xf>
    <xf numFmtId="49" fontId="15" fillId="3" borderId="17" xfId="0" applyNumberFormat="1" applyFont="1" applyFill="1" applyBorder="1" applyAlignment="1">
      <alignment horizontal="left" vertical="center" wrapText="1"/>
    </xf>
    <xf numFmtId="0" fontId="14" fillId="3" borderId="17" xfId="0" applyFont="1" applyFill="1" applyBorder="1" applyAlignment="1">
      <alignment horizontal="center" vertical="center" wrapText="1"/>
    </xf>
    <xf numFmtId="49" fontId="11" fillId="3" borderId="17" xfId="0" applyNumberFormat="1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49" fontId="11" fillId="3" borderId="17" xfId="0" applyNumberFormat="1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colors>
    <mruColors>
      <color rgb="FF340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917860</xdr:colOff>
      <xdr:row>0</xdr:row>
      <xdr:rowOff>961350</xdr:rowOff>
    </xdr:from>
    <xdr:ext cx="24713047" cy="504433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403635" y="961350"/>
          <a:ext cx="24713047" cy="50443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8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  <a:latin typeface="Arial Narrow" panose="020B0606020202030204" pitchFamily="34" charset="0"/>
            </a:rPr>
            <a:t>recursos institucionales y DEL TERCER SECTOR dirigidos a nnaa  de  la ciudad de valencia  </a:t>
          </a:r>
          <a:r>
            <a:rPr lang="es-ES" sz="20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  <a:latin typeface="Arial Narrow" panose="020B0606020202030204" pitchFamily="34" charset="0"/>
            </a:rPr>
            <a:t>curso</a:t>
          </a:r>
          <a:r>
            <a:rPr lang="es-ES" sz="28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  <a:latin typeface="Arial Narrow" panose="020B0606020202030204" pitchFamily="34" charset="0"/>
            </a:rPr>
            <a:t> 2023-2024</a:t>
          </a:r>
        </a:p>
      </xdr:txBody>
    </xdr:sp>
    <xdr:clientData/>
  </xdr:oneCellAnchor>
  <xdr:twoCellAnchor editAs="oneCell">
    <xdr:from>
      <xdr:col>3</xdr:col>
      <xdr:colOff>155864</xdr:colOff>
      <xdr:row>0</xdr:row>
      <xdr:rowOff>242454</xdr:rowOff>
    </xdr:from>
    <xdr:to>
      <xdr:col>4</xdr:col>
      <xdr:colOff>1041532</xdr:colOff>
      <xdr:row>0</xdr:row>
      <xdr:rowOff>1512609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55" y="242454"/>
          <a:ext cx="4141486" cy="12701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BSENTISMO\ABSENTISMO%20PAEM\ENTIDADES%20SOCIOEDUCATIVAS%20-%20PROTECCION\0%20Listado%20de%20recursos%20de%20las%20entidades\Copia%20de%20Listado%20recursos%20de%20Entidades%20Socioeducativas%20Proteccion%2030-05-2023-P4672%20ACTUALIZADA%2002%201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  (2)"/>
      <sheetName val="LISTADO  "/>
      <sheetName val="ESCUELA DE VERANO 2023"/>
      <sheetName val="DATOS DESPLEGABLES"/>
      <sheetName val="Hoja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lpucheroportuario@gmail.com" TargetMode="External"/><Relationship Id="rId21" Type="http://schemas.openxmlformats.org/officeDocument/2006/relationships/hyperlink" Target="https://educacio-valencia.es/fpqb-gb2ao-calendario-admision/" TargetMode="External"/><Relationship Id="rId42" Type="http://schemas.openxmlformats.org/officeDocument/2006/relationships/hyperlink" Target="https://fundacionlacaixa.org/es/pobreza-infantil" TargetMode="External"/><Relationship Id="rId63" Type="http://schemas.openxmlformats.org/officeDocument/2006/relationships/hyperlink" Target="https://www.hijascaridadee.org/es/que-hacemos/accion-social/obra-social-comunidad-luisa-de-marillac-valencia" TargetMode="External"/><Relationship Id="rId84" Type="http://schemas.openxmlformats.org/officeDocument/2006/relationships/hyperlink" Target="https://www.valencia.es/cas/pmd/alternativas-de-ocio" TargetMode="External"/><Relationship Id="rId138" Type="http://schemas.openxmlformats.org/officeDocument/2006/relationships/hyperlink" Target="https://www.fundacionadsis.org/es/valencia/programas/menores-y-jovenes" TargetMode="External"/><Relationship Id="rId159" Type="http://schemas.openxmlformats.org/officeDocument/2006/relationships/hyperlink" Target="mailto:info@webcciv.org" TargetMode="External"/><Relationship Id="rId170" Type="http://schemas.openxmlformats.org/officeDocument/2006/relationships/hyperlink" Target="tel:669294760" TargetMode="External"/><Relationship Id="rId191" Type="http://schemas.openxmlformats.org/officeDocument/2006/relationships/hyperlink" Target="http://www.alanna.org.es/centro-de-dia-malvarrosa/" TargetMode="External"/><Relationship Id="rId205" Type="http://schemas.openxmlformats.org/officeDocument/2006/relationships/hyperlink" Target="mailto:sao@itakaescolapios.org" TargetMode="External"/><Relationship Id="rId226" Type="http://schemas.openxmlformats.org/officeDocument/2006/relationships/hyperlink" Target="mailto:cabanyalhorta@gmail.com" TargetMode="External"/><Relationship Id="rId107" Type="http://schemas.openxmlformats.org/officeDocument/2006/relationships/hyperlink" Target="https://elarcanazaret.org/programas-2/" TargetMode="External"/><Relationship Id="rId11" Type="http://schemas.openxmlformats.org/officeDocument/2006/relationships/hyperlink" Target="https://www.joventut-valencia.es/pagina/60/estiu-jove-2023/" TargetMode="External"/><Relationship Id="rId32" Type="http://schemas.openxmlformats.org/officeDocument/2006/relationships/hyperlink" Target="https://fundacionlacaixa.org/es/pobreza-infantil" TargetMode="External"/><Relationship Id="rId53" Type="http://schemas.openxmlformats.org/officeDocument/2006/relationships/hyperlink" Target="https://www.moute.es/" TargetMode="External"/><Relationship Id="rId74" Type="http://schemas.openxmlformats.org/officeDocument/2006/relationships/hyperlink" Target="https://www.fundacionadsis.org/es/valencia/proyectos/atencion-familias" TargetMode="External"/><Relationship Id="rId128" Type="http://schemas.openxmlformats.org/officeDocument/2006/relationships/hyperlink" Target="https://www.dopsi.es/" TargetMode="External"/><Relationship Id="rId149" Type="http://schemas.openxmlformats.org/officeDocument/2006/relationships/hyperlink" Target="https://inclusio.gva.es/es/web/igualdad-diversidad/kumpania" TargetMode="External"/><Relationship Id="rId5" Type="http://schemas.openxmlformats.org/officeDocument/2006/relationships/hyperlink" Target="mailto:valencia@ymca.es" TargetMode="External"/><Relationship Id="rId95" Type="http://schemas.openxmlformats.org/officeDocument/2006/relationships/hyperlink" Target="https://asociacionperiferia.org/servicio-de-atencion-diurna-para-la-infancia-y-la-adolescencia-periferia/" TargetMode="External"/><Relationship Id="rId160" Type="http://schemas.openxmlformats.org/officeDocument/2006/relationships/hyperlink" Target="https://inclusio.gva.es/es/web/igualdad-diversidad/kumpania" TargetMode="External"/><Relationship Id="rId181" Type="http://schemas.openxmlformats.org/officeDocument/2006/relationships/hyperlink" Target="mailto:sedevalencia@savethechildren.org" TargetMode="External"/><Relationship Id="rId216" Type="http://schemas.openxmlformats.org/officeDocument/2006/relationships/hyperlink" Target="mailto:cmssbenimaclet@valencia.es" TargetMode="External"/><Relationship Id="rId237" Type="http://schemas.openxmlformats.org/officeDocument/2006/relationships/hyperlink" Target="https://www.joventut-valencia.es/pagina/10/siaj/" TargetMode="External"/><Relationship Id="rId22" Type="http://schemas.openxmlformats.org/officeDocument/2006/relationships/hyperlink" Target="https://educacio-valencia.es/ymca-diptico_yclub_valencia_2021/" TargetMode="External"/><Relationship Id="rId43" Type="http://schemas.openxmlformats.org/officeDocument/2006/relationships/hyperlink" Target="https://fundacionlacaixa.org/es/pobreza-infantil" TargetMode="External"/><Relationship Id="rId64" Type="http://schemas.openxmlformats.org/officeDocument/2006/relationships/hyperlink" Target="https://inclusio.gva.es/es/web/igualdad-diversidad/igualat" TargetMode="External"/><Relationship Id="rId118" Type="http://schemas.openxmlformats.org/officeDocument/2006/relationships/hyperlink" Target="mailto:pucheroorriols@gmail.com" TargetMode="External"/><Relationship Id="rId139" Type="http://schemas.openxmlformats.org/officeDocument/2006/relationships/hyperlink" Target="https://www.fundacionadsis.org/es/valencia/proyectos/centro-de-dia-de-insercion-sociolaboral" TargetMode="External"/><Relationship Id="rId85" Type="http://schemas.openxmlformats.org/officeDocument/2006/relationships/hyperlink" Target="https://fagavalencia.com/archivos/1835" TargetMode="External"/><Relationship Id="rId150" Type="http://schemas.openxmlformats.org/officeDocument/2006/relationships/hyperlink" Target="https://www.fundacionrafanadal.org/" TargetMode="External"/><Relationship Id="rId171" Type="http://schemas.openxmlformats.org/officeDocument/2006/relationships/hyperlink" Target="mailto:alternativaspmd@valencia.es" TargetMode="External"/><Relationship Id="rId192" Type="http://schemas.openxmlformats.org/officeDocument/2006/relationships/hyperlink" Target="http://www.alanna.org.es/programa-proinfancia/" TargetMode="External"/><Relationship Id="rId206" Type="http://schemas.openxmlformats.org/officeDocument/2006/relationships/hyperlink" Target="https://www.itakaescolapios.org/que-hacemos/centros-socio-educativos/sao-en-valencia-espana/" TargetMode="External"/><Relationship Id="rId227" Type="http://schemas.openxmlformats.org/officeDocument/2006/relationships/hyperlink" Target="mailto:cdm@alanna.org.es" TargetMode="External"/><Relationship Id="rId12" Type="http://schemas.openxmlformats.org/officeDocument/2006/relationships/hyperlink" Target="https://educacio-valencia.es/estiu-jove-2023-estiu-urba/" TargetMode="External"/><Relationship Id="rId33" Type="http://schemas.openxmlformats.org/officeDocument/2006/relationships/hyperlink" Target="https://fundacionlacaixa.org/es/pobreza-infantil" TargetMode="External"/><Relationship Id="rId108" Type="http://schemas.openxmlformats.org/officeDocument/2006/relationships/hyperlink" Target="https://elarcanazaret.org/programas-2/" TargetMode="External"/><Relationship Id="rId129" Type="http://schemas.openxmlformats.org/officeDocument/2006/relationships/hyperlink" Target="https://fagavalencia.com/programa-educacion-para-la-igualdad" TargetMode="External"/><Relationship Id="rId54" Type="http://schemas.openxmlformats.org/officeDocument/2006/relationships/hyperlink" Target="https://www.moute.es/" TargetMode="External"/><Relationship Id="rId75" Type="http://schemas.openxmlformats.org/officeDocument/2006/relationships/hyperlink" Target="https://www.fundacionadsis.org/es/valencia/proyectos/centre-obert" TargetMode="External"/><Relationship Id="rId96" Type="http://schemas.openxmlformats.org/officeDocument/2006/relationships/hyperlink" Target="https://asociacionperiferia.org/servicio-de-atencion-diurna-para-la-infancia-y-la-adolescencia-periferia/" TargetMode="External"/><Relationship Id="rId140" Type="http://schemas.openxmlformats.org/officeDocument/2006/relationships/hyperlink" Target="https://www.fundacionaltius.org/sedes/valencia/" TargetMode="External"/><Relationship Id="rId161" Type="http://schemas.openxmlformats.org/officeDocument/2006/relationships/hyperlink" Target="https://www.lacasagrande.org/" TargetMode="External"/><Relationship Id="rId182" Type="http://schemas.openxmlformats.org/officeDocument/2006/relationships/hyperlink" Target="mailto:info@moute.es" TargetMode="External"/><Relationship Id="rId217" Type="http://schemas.openxmlformats.org/officeDocument/2006/relationships/hyperlink" Target="mailto:contactar@elarcanazaret.org" TargetMode="External"/><Relationship Id="rId6" Type="http://schemas.openxmlformats.org/officeDocument/2006/relationships/hyperlink" Target="https://www.ymca.es/" TargetMode="External"/><Relationship Id="rId238" Type="http://schemas.openxmlformats.org/officeDocument/2006/relationships/hyperlink" Target="https://www.joventut-valencia.es/pagina/26" TargetMode="External"/><Relationship Id="rId23" Type="http://schemas.openxmlformats.org/officeDocument/2006/relationships/hyperlink" Target="https://educacio-valencia.es/centres-publics-i-entitats-autoritzades-valencia-pfqb-2023-24/" TargetMode="External"/><Relationship Id="rId119" Type="http://schemas.openxmlformats.org/officeDocument/2006/relationships/hyperlink" Target="mailto:pucheroorriols@gmail.com" TargetMode="External"/><Relationship Id="rId44" Type="http://schemas.openxmlformats.org/officeDocument/2006/relationships/hyperlink" Target="https://iniciativessolidaries.com/" TargetMode="External"/><Relationship Id="rId65" Type="http://schemas.openxmlformats.org/officeDocument/2006/relationships/hyperlink" Target="http://www.patim.info/index.php/2014-06-08-11-21-11/juego-patologico" TargetMode="External"/><Relationship Id="rId86" Type="http://schemas.openxmlformats.org/officeDocument/2006/relationships/hyperlink" Target="https://www.cruzroja.es/principal/web/provincial-valencia" TargetMode="External"/><Relationship Id="rId130" Type="http://schemas.openxmlformats.org/officeDocument/2006/relationships/hyperlink" Target="https://www.facebook.com/ValenciaFaga/posts/inicia-impulsa-kumpania-patraixnos-alegra-compartir-el-inicio-de-las-actividades/374339977834365/?locale=hi_IN" TargetMode="External"/><Relationship Id="rId151" Type="http://schemas.openxmlformats.org/officeDocument/2006/relationships/hyperlink" Target="https://www.fsanjuanbautista.org/qu%C3%A9-hacemos/residencia" TargetMode="External"/><Relationship Id="rId172" Type="http://schemas.openxmlformats.org/officeDocument/2006/relationships/hyperlink" Target="https://www.valencia.es/cas/pmd/plan-municipal-de-drogodependencias" TargetMode="External"/><Relationship Id="rId193" Type="http://schemas.openxmlformats.org/officeDocument/2006/relationships/hyperlink" Target="http://www.alanna.org.es/talleres-de-ocio-y-repaso-escolar/" TargetMode="External"/><Relationship Id="rId207" Type="http://schemas.openxmlformats.org/officeDocument/2006/relationships/hyperlink" Target="https://iniciativasocial.es/programas/" TargetMode="External"/><Relationship Id="rId228" Type="http://schemas.openxmlformats.org/officeDocument/2006/relationships/hyperlink" Target="mailto:pae.entreamics@fisat.es" TargetMode="External"/><Relationship Id="rId13" Type="http://schemas.openxmlformats.org/officeDocument/2006/relationships/hyperlink" Target="https://educacio-valencia.es/estiu-jove-2023-estiu-urba/" TargetMode="External"/><Relationship Id="rId109" Type="http://schemas.openxmlformats.org/officeDocument/2006/relationships/hyperlink" Target="http://www.asociacionmasquepalabras.com/programas/refuerzo-escolar/" TargetMode="External"/><Relationship Id="rId34" Type="http://schemas.openxmlformats.org/officeDocument/2006/relationships/hyperlink" Target="mailto:taleia@fundacionadsis.org" TargetMode="External"/><Relationship Id="rId55" Type="http://schemas.openxmlformats.org/officeDocument/2006/relationships/hyperlink" Target="https://orriolsconvive.com/2021/05/02/educa-orriols/" TargetMode="External"/><Relationship Id="rId76" Type="http://schemas.openxmlformats.org/officeDocument/2006/relationships/hyperlink" Target="https://fpaa.es/pt_social/programa-de-atencion-a-menores-y-familias-en-riesgo-de-exclusion-social-copy/" TargetMode="External"/><Relationship Id="rId97" Type="http://schemas.openxmlformats.org/officeDocument/2006/relationships/hyperlink" Target="https://asociacionperiferia.org/servicio-de-atencion-diurna-de-insercion-sociolaboral/" TargetMode="External"/><Relationship Id="rId120" Type="http://schemas.openxmlformats.org/officeDocument/2006/relationships/hyperlink" Target="mailto:babehel_torre@hotmail.com" TargetMode="External"/><Relationship Id="rId141" Type="http://schemas.openxmlformats.org/officeDocument/2006/relationships/hyperlink" Target="mailto:akeloo@itakaescolapios.org" TargetMode="External"/><Relationship Id="rId7" Type="http://schemas.openxmlformats.org/officeDocument/2006/relationships/hyperlink" Target="https://educacio-valencia.es/ymca-diptico-conoces-la-oficina-mentora-plus-ii/" TargetMode="External"/><Relationship Id="rId162" Type="http://schemas.openxmlformats.org/officeDocument/2006/relationships/hyperlink" Target="mailto:info@lacasagrande.org" TargetMode="External"/><Relationship Id="rId183" Type="http://schemas.openxmlformats.org/officeDocument/2006/relationships/hyperlink" Target="tel:669294760" TargetMode="External"/><Relationship Id="rId218" Type="http://schemas.openxmlformats.org/officeDocument/2006/relationships/hyperlink" Target="http://fundacioapipacam.org/" TargetMode="External"/><Relationship Id="rId239" Type="http://schemas.openxmlformats.org/officeDocument/2006/relationships/hyperlink" Target="mailto:etos@iniciativasocial.es%20whatsapp%20-%20613%2002%2050%2038" TargetMode="External"/><Relationship Id="rId24" Type="http://schemas.openxmlformats.org/officeDocument/2006/relationships/hyperlink" Target="https://educacio-valencia.es/centres-publics-i-entitats-autoritzades-valencia-pfqb-2023-24/" TargetMode="External"/><Relationship Id="rId45" Type="http://schemas.openxmlformats.org/officeDocument/2006/relationships/hyperlink" Target="https://iniciativessolidaries.com/" TargetMode="External"/><Relationship Id="rId66" Type="http://schemas.openxmlformats.org/officeDocument/2006/relationships/hyperlink" Target="https://www.itakaescolapios.org/que-hacemos/centros-socio-educativos/proyecto-llum/" TargetMode="External"/><Relationship Id="rId87" Type="http://schemas.openxmlformats.org/officeDocument/2006/relationships/hyperlink" Target="https://www.webcciv.org/new/" TargetMode="External"/><Relationship Id="rId110" Type="http://schemas.openxmlformats.org/officeDocument/2006/relationships/hyperlink" Target="https://auxiliavalencia.es/" TargetMode="External"/><Relationship Id="rId131" Type="http://schemas.openxmlformats.org/officeDocument/2006/relationships/hyperlink" Target="https://fpaa.es/pt_social/en-el-centre-jove/" TargetMode="External"/><Relationship Id="rId152" Type="http://schemas.openxmlformats.org/officeDocument/2006/relationships/hyperlink" Target="mailto:direccioncdlm@hijascaridadee.org" TargetMode="External"/><Relationship Id="rId173" Type="http://schemas.openxmlformats.org/officeDocument/2006/relationships/hyperlink" Target="mailto:alternativaspmd@valencia.es" TargetMode="External"/><Relationship Id="rId194" Type="http://schemas.openxmlformats.org/officeDocument/2006/relationships/hyperlink" Target="mailto:valencia@afev.org" TargetMode="External"/><Relationship Id="rId208" Type="http://schemas.openxmlformats.org/officeDocument/2006/relationships/hyperlink" Target="https://www.anar.org/" TargetMode="External"/><Relationship Id="rId229" Type="http://schemas.openxmlformats.org/officeDocument/2006/relationships/hyperlink" Target="https://www.fisat.es/pae-entre-amics-valencia/" TargetMode="External"/><Relationship Id="rId240" Type="http://schemas.openxmlformats.org/officeDocument/2006/relationships/hyperlink" Target="https://iniciativasocial.es/" TargetMode="External"/><Relationship Id="rId14" Type="http://schemas.openxmlformats.org/officeDocument/2006/relationships/hyperlink" Target="https://educacio-valencia.es/estiu-jove-2023-estiu-urba/" TargetMode="External"/><Relationship Id="rId35" Type="http://schemas.openxmlformats.org/officeDocument/2006/relationships/hyperlink" Target="mailto:taleia@fundacionadsis.org" TargetMode="External"/><Relationship Id="rId56" Type="http://schemas.openxmlformats.org/officeDocument/2006/relationships/hyperlink" Target="https://www.sanjuandediosvalencia.org/" TargetMode="External"/><Relationship Id="rId77" Type="http://schemas.openxmlformats.org/officeDocument/2006/relationships/hyperlink" Target="https://www.fisat.es/centro-de-dia-entre-amics-valencia/" TargetMode="External"/><Relationship Id="rId100" Type="http://schemas.openxmlformats.org/officeDocument/2006/relationships/hyperlink" Target="https://acoecongd.org/a-igual-a-b2022/" TargetMode="External"/><Relationship Id="rId8" Type="http://schemas.openxmlformats.org/officeDocument/2006/relationships/hyperlink" Target="https://educacio-valencia.es/imcre-clinica/" TargetMode="External"/><Relationship Id="rId98" Type="http://schemas.openxmlformats.org/officeDocument/2006/relationships/hyperlink" Target="https://www.brufol.org/" TargetMode="External"/><Relationship Id="rId121" Type="http://schemas.openxmlformats.org/officeDocument/2006/relationships/hyperlink" Target="http://www.proyectobabhel.com/" TargetMode="External"/><Relationship Id="rId142" Type="http://schemas.openxmlformats.org/officeDocument/2006/relationships/hyperlink" Target="mailto:martassenent@cepaim.org" TargetMode="External"/><Relationship Id="rId163" Type="http://schemas.openxmlformats.org/officeDocument/2006/relationships/hyperlink" Target="mailto:info@moute.es" TargetMode="External"/><Relationship Id="rId184" Type="http://schemas.openxmlformats.org/officeDocument/2006/relationships/hyperlink" Target="https://sede.valencia.es/sede/registro/procedimiento/BS.FM.30?lang=1" TargetMode="External"/><Relationship Id="rId219" Type="http://schemas.openxmlformats.org/officeDocument/2006/relationships/hyperlink" Target="mailto:periferia@asociacionperiferia.org" TargetMode="External"/><Relationship Id="rId230" Type="http://schemas.openxmlformats.org/officeDocument/2006/relationships/hyperlink" Target="https://www.fisat.es/val/pae-don-bosco-valencia-2/" TargetMode="External"/><Relationship Id="rId25" Type="http://schemas.openxmlformats.org/officeDocument/2006/relationships/hyperlink" Target="https://educacio-valencia.es/centres-publics-i-entitats-autoritzades-valencia-pfqb-2023-24/" TargetMode="External"/><Relationship Id="rId46" Type="http://schemas.openxmlformats.org/officeDocument/2006/relationships/hyperlink" Target="https://iniciativessolidaries.com/" TargetMode="External"/><Relationship Id="rId67" Type="http://schemas.openxmlformats.org/officeDocument/2006/relationships/hyperlink" Target="https://www.itakaescolapios.org/que-hacemos/centros-socio-educativos/akeloo-en-valencia-espana/" TargetMode="External"/><Relationship Id="rId88" Type="http://schemas.openxmlformats.org/officeDocument/2006/relationships/hyperlink" Target="https://www.caritasvalencia.org/accion_social/hogar-residencia-mare-de-deu-dels-desemparats-i-dels-innocents/" TargetMode="External"/><Relationship Id="rId111" Type="http://schemas.openxmlformats.org/officeDocument/2006/relationships/hyperlink" Target="https://www.dival.es/es/bienestar-social/content/servicio-telefonico-de-atencion-y-proteccion-para-victimas-de-violencia-de-genero-atenpro" TargetMode="External"/><Relationship Id="rId132" Type="http://schemas.openxmlformats.org/officeDocument/2006/relationships/hyperlink" Target="mailto:casadonbosco.valencia@fisat.es" TargetMode="External"/><Relationship Id="rId153" Type="http://schemas.openxmlformats.org/officeDocument/2006/relationships/hyperlink" Target="mailto:direccionrlm@hijascaridadee.org" TargetMode="External"/><Relationship Id="rId174" Type="http://schemas.openxmlformats.org/officeDocument/2006/relationships/hyperlink" Target="mailto:info@val.ohsjd.es" TargetMode="External"/><Relationship Id="rId195" Type="http://schemas.openxmlformats.org/officeDocument/2006/relationships/hyperlink" Target="https://ong-aesco.org/apoyo-a-la-infancia-v/" TargetMode="External"/><Relationship Id="rId209" Type="http://schemas.openxmlformats.org/officeDocument/2006/relationships/hyperlink" Target="mailto:valencia@anar.com" TargetMode="External"/><Relationship Id="rId220" Type="http://schemas.openxmlformats.org/officeDocument/2006/relationships/hyperlink" Target="mailto:gestion.atenpro@dival.es" TargetMode="External"/><Relationship Id="rId241" Type="http://schemas.openxmlformats.org/officeDocument/2006/relationships/printerSettings" Target="../printerSettings/printerSettings1.bin"/><Relationship Id="rId15" Type="http://schemas.openxmlformats.org/officeDocument/2006/relationships/hyperlink" Target="https://educacio-valencia.es/estiu-jove-2023-estiu-urba/" TargetMode="External"/><Relationship Id="rId36" Type="http://schemas.openxmlformats.org/officeDocument/2006/relationships/hyperlink" Target="mailto:alanna@alanna.org.es" TargetMode="External"/><Relationship Id="rId57" Type="http://schemas.openxmlformats.org/officeDocument/2006/relationships/hyperlink" Target="https://www.ymca.es/" TargetMode="External"/><Relationship Id="rId106" Type="http://schemas.openxmlformats.org/officeDocument/2006/relationships/hyperlink" Target="mailto:alanna@alanna.org.es" TargetMode="External"/><Relationship Id="rId127" Type="http://schemas.openxmlformats.org/officeDocument/2006/relationships/hyperlink" Target="https://www.culturasunidas.org/programacion-valencia/" TargetMode="External"/><Relationship Id="rId10" Type="http://schemas.openxmlformats.org/officeDocument/2006/relationships/hyperlink" Target="https://educacio-valencia.es/fisat-diptic-alraso/" TargetMode="External"/><Relationship Id="rId31" Type="http://schemas.openxmlformats.org/officeDocument/2006/relationships/hyperlink" Target="https://fundacionlacaixa.org/es/pobreza-infantil" TargetMode="External"/><Relationship Id="rId52" Type="http://schemas.openxmlformats.org/officeDocument/2006/relationships/hyperlink" Target="https://www.moute.es/" TargetMode="External"/><Relationship Id="rId73" Type="http://schemas.openxmlformats.org/officeDocument/2006/relationships/hyperlink" Target="https://www.fundacionaltius.org/sedes/valencia/" TargetMode="External"/><Relationship Id="rId78" Type="http://schemas.openxmlformats.org/officeDocument/2006/relationships/hyperlink" Target="https://www.fisat.es/residencias-de-acogida-de-menores/" TargetMode="External"/><Relationship Id="rId94" Type="http://schemas.openxmlformats.org/officeDocument/2006/relationships/hyperlink" Target="http://asociacionrie.org/que-hacemos/" TargetMode="External"/><Relationship Id="rId99" Type="http://schemas.openxmlformats.org/officeDocument/2006/relationships/hyperlink" Target="https://ong-aesco.org/apoyo-a-la-infancia-v/" TargetMode="External"/><Relationship Id="rId101" Type="http://schemas.openxmlformats.org/officeDocument/2006/relationships/hyperlink" Target="mailto:valencia@ymca.es" TargetMode="External"/><Relationship Id="rId122" Type="http://schemas.openxmlformats.org/officeDocument/2006/relationships/hyperlink" Target="https://buscantalternatives.org/" TargetMode="External"/><Relationship Id="rId143" Type="http://schemas.openxmlformats.org/officeDocument/2006/relationships/hyperlink" Target="https://www.cepaim.org/" TargetMode="External"/><Relationship Id="rId148" Type="http://schemas.openxmlformats.org/officeDocument/2006/relationships/hyperlink" Target="mailto:alberto.fernandez@gitanos.org" TargetMode="External"/><Relationship Id="rId164" Type="http://schemas.openxmlformats.org/officeDocument/2006/relationships/hyperlink" Target="mailto:info@moute.es" TargetMode="External"/><Relationship Id="rId169" Type="http://schemas.openxmlformats.org/officeDocument/2006/relationships/hyperlink" Target="tel:669294760" TargetMode="External"/><Relationship Id="rId185" Type="http://schemas.openxmlformats.org/officeDocument/2006/relationships/hyperlink" Target="https://www.joventut-valencia.es/noticias/" TargetMode="External"/><Relationship Id="rId4" Type="http://schemas.openxmlformats.org/officeDocument/2006/relationships/hyperlink" Target="https://educacio-valencia.es/fpqb-gb2ao-calendario-admision/" TargetMode="External"/><Relationship Id="rId9" Type="http://schemas.openxmlformats.org/officeDocument/2006/relationships/hyperlink" Target="https://educacio-valencia.es/imcre-valencia/" TargetMode="External"/><Relationship Id="rId180" Type="http://schemas.openxmlformats.org/officeDocument/2006/relationships/hyperlink" Target="https://www.savethechildren.es/save-children-comunitat-valenciana" TargetMode="External"/><Relationship Id="rId210" Type="http://schemas.openxmlformats.org/officeDocument/2006/relationships/hyperlink" Target="https://www.fundacionadsis.org/es/valencia/proyectos/programa-formativo-de-cualificacion-basica-pfcb" TargetMode="External"/><Relationship Id="rId215" Type="http://schemas.openxmlformats.org/officeDocument/2006/relationships/hyperlink" Target="https://www.google.com/search?q=AYUNTAMIENTO+VALENCIA.+CMSS+CAMPANAR&amp;sxsrf=APwXEdd27ZwoBROkZ2b0YVlUWGEu9Z1EvA%3A1681467060710&amp;ei=tCY5ZOP2KvOhkdUPl8CosAM&amp;ved=0ahUKEwjjoOv2kKn-AhXzUKQEHRcgCjYQ4dUDCA8&amp;uact=5&amp;oq=AYUNTAMIENTO+VALENCIA.+CMSS+CAMPANAR&amp;gs_lcp=Cgxnd3Mtd2l6LXNlcnAQAzIFCCEQoAEyBQghEKABOgcIIxDqAhAnOg0IABCPARDqAhC0AhgBOg0ILhCPARDqAhC0AhgBSgQIQRgAUABY4u0FYJn3BWgBcAB4AIABdYgBdZIBAzAuMZgBAKABAaABArABFMABAdoBBggBEAEYCg&amp;sclient=gws-wiz-serp" TargetMode="External"/><Relationship Id="rId236" Type="http://schemas.openxmlformats.org/officeDocument/2006/relationships/hyperlink" Target="mailto:infojuventud@valencia.es" TargetMode="External"/><Relationship Id="rId26" Type="http://schemas.openxmlformats.org/officeDocument/2006/relationships/hyperlink" Target="https://fundacionlacaixa.org/es/pobreza-infantil" TargetMode="External"/><Relationship Id="rId231" Type="http://schemas.openxmlformats.org/officeDocument/2006/relationships/hyperlink" Target="https://www.fisat.es/centro-de-dia-don-bosco/" TargetMode="External"/><Relationship Id="rId47" Type="http://schemas.openxmlformats.org/officeDocument/2006/relationships/hyperlink" Target="https://www.joveoportunitat.es/es/joop-espanol/" TargetMode="External"/><Relationship Id="rId68" Type="http://schemas.openxmlformats.org/officeDocument/2006/relationships/hyperlink" Target="https://iniciativasocial.es/convocatoria23-24/" TargetMode="External"/><Relationship Id="rId89" Type="http://schemas.openxmlformats.org/officeDocument/2006/relationships/hyperlink" Target="https://www.caritasvalencia.org/blog/proyecto-hiedra-una-andadura-de-amor-y-perseverancia/" TargetMode="External"/><Relationship Id="rId112" Type="http://schemas.openxmlformats.org/officeDocument/2006/relationships/hyperlink" Target="mailto:asociacionatando.co@gmail.com" TargetMode="External"/><Relationship Id="rId133" Type="http://schemas.openxmlformats.org/officeDocument/2006/relationships/hyperlink" Target="mailto:alraso.valencia@fisat.es" TargetMode="External"/><Relationship Id="rId154" Type="http://schemas.openxmlformats.org/officeDocument/2006/relationships/hyperlink" Target="mailto:direccioncdse@hijascaridadee.org" TargetMode="External"/><Relationship Id="rId175" Type="http://schemas.openxmlformats.org/officeDocument/2006/relationships/hyperlink" Target="https://valencia-acoge.org/" TargetMode="External"/><Relationship Id="rId196" Type="http://schemas.openxmlformats.org/officeDocument/2006/relationships/hyperlink" Target="mailto:cmjpn@valencia.es" TargetMode="External"/><Relationship Id="rId200" Type="http://schemas.openxmlformats.org/officeDocument/2006/relationships/hyperlink" Target="mailto:lapunta@elarcanazaret.org" TargetMode="External"/><Relationship Id="rId16" Type="http://schemas.openxmlformats.org/officeDocument/2006/relationships/hyperlink" Target="https://educacio-valencia.es/info-viu-l-estiu-2023-1/" TargetMode="External"/><Relationship Id="rId221" Type="http://schemas.openxmlformats.org/officeDocument/2006/relationships/hyperlink" Target="mailto:periferia@asociacionperiferia.org" TargetMode="External"/><Relationship Id="rId242" Type="http://schemas.openxmlformats.org/officeDocument/2006/relationships/drawing" Target="../drawings/drawing1.xml"/><Relationship Id="rId37" Type="http://schemas.openxmlformats.org/officeDocument/2006/relationships/hyperlink" Target="mailto:cela@iniciativessolidaries.com" TargetMode="External"/><Relationship Id="rId58" Type="http://schemas.openxmlformats.org/officeDocument/2006/relationships/hyperlink" Target="https://www.ymca.es/" TargetMode="External"/><Relationship Id="rId79" Type="http://schemas.openxmlformats.org/officeDocument/2006/relationships/hyperlink" Target="https://fundacionlacaixa.org/es/pobreza-infantil" TargetMode="External"/><Relationship Id="rId102" Type="http://schemas.openxmlformats.org/officeDocument/2006/relationships/hyperlink" Target="https://www.ymca.es/" TargetMode="External"/><Relationship Id="rId123" Type="http://schemas.openxmlformats.org/officeDocument/2006/relationships/hyperlink" Target="https://www.facebook.com/AtandoCo-101014148483733/" TargetMode="External"/><Relationship Id="rId144" Type="http://schemas.openxmlformats.org/officeDocument/2006/relationships/hyperlink" Target="https://www.facebook.com/CocinaSolidariaElPuchero/?ref=page_internal" TargetMode="External"/><Relationship Id="rId90" Type="http://schemas.openxmlformats.org/officeDocument/2006/relationships/hyperlink" Target="https://www.caritasvalencia.org/accion_social/centro-de-dia-manantial/" TargetMode="External"/><Relationship Id="rId165" Type="http://schemas.openxmlformats.org/officeDocument/2006/relationships/hyperlink" Target="mailto:info@moute.es" TargetMode="External"/><Relationship Id="rId186" Type="http://schemas.openxmlformats.org/officeDocument/2006/relationships/hyperlink" Target="https://www.valencia.es/cas/pmd/alternativas-de-ocio/-/content/alternativas-de-ocio" TargetMode="External"/><Relationship Id="rId211" Type="http://schemas.openxmlformats.org/officeDocument/2006/relationships/hyperlink" Target="mailto:irene.mico@dopsi.es" TargetMode="External"/><Relationship Id="rId232" Type="http://schemas.openxmlformats.org/officeDocument/2006/relationships/hyperlink" Target="https://esc-coopera.com/proyectos-sed-esc/" TargetMode="External"/><Relationship Id="rId27" Type="http://schemas.openxmlformats.org/officeDocument/2006/relationships/hyperlink" Target="https://fundacionlacaixa.org/es/pobreza-infantil" TargetMode="External"/><Relationship Id="rId48" Type="http://schemas.openxmlformats.org/officeDocument/2006/relationships/hyperlink" Target="https://inclusio.gva.es/es/web/igualdad-diversidad/kumpania" TargetMode="External"/><Relationship Id="rId69" Type="http://schemas.openxmlformats.org/officeDocument/2006/relationships/hyperlink" Target="https://www.fsanjuanbautista.org/qu%C3%A9-hacemos/atenci%C3%B3n-diurna" TargetMode="External"/><Relationship Id="rId113" Type="http://schemas.openxmlformats.org/officeDocument/2006/relationships/hyperlink" Target="http://www.alanna.org.es/violencia-de-genero/" TargetMode="External"/><Relationship Id="rId134" Type="http://schemas.openxmlformats.org/officeDocument/2006/relationships/hyperlink" Target="https://www.fisat.es/alraso-valencia/" TargetMode="External"/><Relationship Id="rId80" Type="http://schemas.openxmlformats.org/officeDocument/2006/relationships/hyperlink" Target="https://fundacionlacaixa.org/es/pobreza-infantil" TargetMode="External"/><Relationship Id="rId155" Type="http://schemas.openxmlformats.org/officeDocument/2006/relationships/hyperlink" Target="mailto:coordinacionpuentevalencia@hijascaridadee.org" TargetMode="External"/><Relationship Id="rId176" Type="http://schemas.openxmlformats.org/officeDocument/2006/relationships/hyperlink" Target="https://femdinamo.burjassot.ladinamoasc.org/" TargetMode="External"/><Relationship Id="rId197" Type="http://schemas.openxmlformats.org/officeDocument/2006/relationships/hyperlink" Target="mailto:delegacionvalencia@ruminahui.org" TargetMode="External"/><Relationship Id="rId201" Type="http://schemas.openxmlformats.org/officeDocument/2006/relationships/hyperlink" Target="mailto:juliags@aldeasinfantiles.es" TargetMode="External"/><Relationship Id="rId222" Type="http://schemas.openxmlformats.org/officeDocument/2006/relationships/hyperlink" Target="https://www.google.com/search?q=aldeas+infantiles+valencia&amp;sxsrf=APwXEdf7t18dhTISwCCYoig8ugHywVZMSA%3A1681289923376&amp;ei=w3I2ZNrPFvaZkdUPocmW2Ao&amp;gs_ssp=eJzj4tFP1zcsNE0qSI43NDJgtFIxqEgxMzCxSE60TDJNTjVPNbUyqDAyTEmxMDO1TDOyMLRITkv2kkrMSUlNLFbIzEtLzCvJzEktVihLzEnNS85MBACqoxkQ&amp;oq=aldeas+infantiles&amp;gs_lcp=Cgxnd3Mtd2l6LXNlcnAQARgAMhAILhAUEK8BEMcBEIcCEIAEMhEILhCDARDHARCxAxDRAxCABDIFCAAQgAQyBQgAEIAEMgsILhCABBDHARCvATIFCAAQgAQyBQgAEIAEMgUIABCABDIFCAAQgAQyCwguEIAEEMcBEK8BOgcIIxDqAhAnOg0ILhDHARCvARDqAhAnOg0IABCPARDqAhC0AhgBOg0ILhCPARDqAhC0AhgBOgQIIxAnOhEILhCABBCxAxCDARDHARDRAzoLCAAQgAQQsQMQgwE6FAguEIAEELEDEIMBEMcBENEDENQCOggIABCABBCxAzoKCAAQgAQQFBCHAjoLCC4QgAQQsQMQgwE6CwgAEIoFELEDEIMBOg0ILhAUEIcCENQCEIAEOgcIABCKBRBDOhEILhCABBCxAxCDARDHARCvAToICC4QgAQQsQM6FgguEIMBEMcBELEDENEDEIoFEEMQ6gQ6CggAEIoFELEDEEM6CwguEIoFELEDEIMBOiEILhCDARDHARCxAxDRAxCKBRBDEOoEENwEEN4EEOAEGAI6EAguEIAEEBQQhwIQxwEQrwE6BQguEIAEOggIABCABBDJAzoICAAQigUQkgNKBAhBGABQAFj0HmDZOWgBcAF4AIAB0gGIAfgRkgEGMC4xNi4xmAEAoAEBsAEUwAEB2gEGCAEQARgK2gEGCAIQARgU&amp;sclient=gws-wiz-serp" TargetMode="External"/><Relationship Id="rId243" Type="http://schemas.openxmlformats.org/officeDocument/2006/relationships/vmlDrawing" Target="../drawings/vmlDrawing1.vml"/><Relationship Id="rId17" Type="http://schemas.openxmlformats.org/officeDocument/2006/relationships/hyperlink" Target="https://educacio-valencia.es/info-viu-l-estiu-2023-1/" TargetMode="External"/><Relationship Id="rId38" Type="http://schemas.openxmlformats.org/officeDocument/2006/relationships/hyperlink" Target="mailto:fundacionapipacamv@fundacionapipacam%20.org" TargetMode="External"/><Relationship Id="rId59" Type="http://schemas.openxmlformats.org/officeDocument/2006/relationships/hyperlink" Target="https://www.gitanos.org/comunidad_valenciana/valencia/servicios/" TargetMode="External"/><Relationship Id="rId103" Type="http://schemas.openxmlformats.org/officeDocument/2006/relationships/hyperlink" Target="https://www.valencia.es/-/infociudad-servicio-de-atenci%C3%93n-a-urgencias-sociales-y-colaboraci%C3%93n-en-emergencias" TargetMode="External"/><Relationship Id="rId124" Type="http://schemas.openxmlformats.org/officeDocument/2006/relationships/hyperlink" Target="https://ong-aesco.org/apoyo-educativo-v/" TargetMode="External"/><Relationship Id="rId70" Type="http://schemas.openxmlformats.org/officeDocument/2006/relationships/hyperlink" Target="https://www.facebook.com/CocinaSolidariaElPuchero/?ref=page_internal" TargetMode="External"/><Relationship Id="rId91" Type="http://schemas.openxmlformats.org/officeDocument/2006/relationships/hyperlink" Target="https://asociacionxaloc.org/" TargetMode="External"/><Relationship Id="rId145" Type="http://schemas.openxmlformats.org/officeDocument/2006/relationships/hyperlink" Target="mailto:igualat@gva.es" TargetMode="External"/><Relationship Id="rId166" Type="http://schemas.openxmlformats.org/officeDocument/2006/relationships/hyperlink" Target="mailto:info@moute.es" TargetMode="External"/><Relationship Id="rId187" Type="http://schemas.openxmlformats.org/officeDocument/2006/relationships/hyperlink" Target="https://www.valencia.es/cas/pmd/alternativas-de-ocio/-/content/alternativas-de-ocio" TargetMode="External"/><Relationship Id="rId1" Type="http://schemas.openxmlformats.org/officeDocument/2006/relationships/hyperlink" Target="mailto:cmjsanisidro@valencia.es" TargetMode="External"/><Relationship Id="rId212" Type="http://schemas.openxmlformats.org/officeDocument/2006/relationships/hyperlink" Target="mailto:cmssolivereta@valencia.es" TargetMode="External"/><Relationship Id="rId233" Type="http://schemas.openxmlformats.org/officeDocument/2006/relationships/hyperlink" Target="mailto:info@aicodiversidadvalencia.org" TargetMode="External"/><Relationship Id="rId28" Type="http://schemas.openxmlformats.org/officeDocument/2006/relationships/hyperlink" Target="https://fundacionlacaixa.org/es/pobreza-infantil" TargetMode="External"/><Relationship Id="rId49" Type="http://schemas.openxmlformats.org/officeDocument/2006/relationships/hyperlink" Target="https://femdinamo.burjassot.ladinamoasc.org/" TargetMode="External"/><Relationship Id="rId114" Type="http://schemas.openxmlformats.org/officeDocument/2006/relationships/hyperlink" Target="https://enlinea.aldeasinfantiles.es/centros-de-dia/centros-de-dia-valencia/" TargetMode="External"/><Relationship Id="rId60" Type="http://schemas.openxmlformats.org/officeDocument/2006/relationships/hyperlink" Target="https://www.hijascaridadee.org/es/que-hacemos/accion-social/obra-social-comunidad-luisa-de-marillac-valencia" TargetMode="External"/><Relationship Id="rId81" Type="http://schemas.openxmlformats.org/officeDocument/2006/relationships/hyperlink" Target="https://fundacionlacaixa.org/es/pobreza-infantil" TargetMode="External"/><Relationship Id="rId135" Type="http://schemas.openxmlformats.org/officeDocument/2006/relationships/hyperlink" Target="mailto:cmjcampanar@valencia.es" TargetMode="External"/><Relationship Id="rId156" Type="http://schemas.openxmlformats.org/officeDocument/2006/relationships/hyperlink" Target="mailto:info@aportem.com" TargetMode="External"/><Relationship Id="rId177" Type="http://schemas.openxmlformats.org/officeDocument/2006/relationships/hyperlink" Target="mailto:desamparadosdenazaret@archivalencia.es" TargetMode="External"/><Relationship Id="rId198" Type="http://schemas.openxmlformats.org/officeDocument/2006/relationships/hyperlink" Target="mailto:programa@asociacionmasquepalabras.com" TargetMode="External"/><Relationship Id="rId202" Type="http://schemas.openxmlformats.org/officeDocument/2006/relationships/hyperlink" Target="https://www.ruminahui.org/" TargetMode="External"/><Relationship Id="rId223" Type="http://schemas.openxmlformats.org/officeDocument/2006/relationships/hyperlink" Target="mailto:eina@iniciativessolidaries.com" TargetMode="External"/><Relationship Id="rId244" Type="http://schemas.openxmlformats.org/officeDocument/2006/relationships/comments" Target="../comments1.xml"/><Relationship Id="rId18" Type="http://schemas.openxmlformats.org/officeDocument/2006/relationships/hyperlink" Target="https://educacio-valencia.es/info-viu-l-estiu-2023-1/" TargetMode="External"/><Relationship Id="rId39" Type="http://schemas.openxmlformats.org/officeDocument/2006/relationships/hyperlink" Target="https://fundacionlacaixa.org/es/pobreza-infantil" TargetMode="External"/><Relationship Id="rId50" Type="http://schemas.openxmlformats.org/officeDocument/2006/relationships/hyperlink" Target="https://www.moute.es/" TargetMode="External"/><Relationship Id="rId104" Type="http://schemas.openxmlformats.org/officeDocument/2006/relationships/hyperlink" Target="https://www.brufol.org/" TargetMode="External"/><Relationship Id="rId125" Type="http://schemas.openxmlformats.org/officeDocument/2006/relationships/hyperlink" Target="https://cabanyalhorta.wixsite.com/cabanyalhorta" TargetMode="External"/><Relationship Id="rId146" Type="http://schemas.openxmlformats.org/officeDocument/2006/relationships/hyperlink" Target="mailto:%20sedevalencia@itakaescolapios.org" TargetMode="External"/><Relationship Id="rId167" Type="http://schemas.openxmlformats.org/officeDocument/2006/relationships/hyperlink" Target="tel:669294760" TargetMode="External"/><Relationship Id="rId188" Type="http://schemas.openxmlformats.org/officeDocument/2006/relationships/hyperlink" Target="https://www.valencia.es/cas/pmd/alternativas-de-ocio/-/content/alternativas-de-ocio" TargetMode="External"/><Relationship Id="rId71" Type="http://schemas.openxmlformats.org/officeDocument/2006/relationships/hyperlink" Target="https://www.facebook.com/CocinaSolidariaElPuchero/?ref=page_internal" TargetMode="External"/><Relationship Id="rId92" Type="http://schemas.openxmlformats.org/officeDocument/2006/relationships/hyperlink" Target="http://www.asociacionxaloc.org/" TargetMode="External"/><Relationship Id="rId213" Type="http://schemas.openxmlformats.org/officeDocument/2006/relationships/hyperlink" Target="mailto:cmsslasaidia@valencia.es" TargetMode="External"/><Relationship Id="rId234" Type="http://schemas.openxmlformats.org/officeDocument/2006/relationships/hyperlink" Target="https://aicodiversidadvalencia.org/" TargetMode="External"/><Relationship Id="rId2" Type="http://schemas.openxmlformats.org/officeDocument/2006/relationships/hyperlink" Target="https://educacio-valencia.es/joop/" TargetMode="External"/><Relationship Id="rId29" Type="http://schemas.openxmlformats.org/officeDocument/2006/relationships/hyperlink" Target="https://fundacionlacaixa.org/es/pobreza-infantil" TargetMode="External"/><Relationship Id="rId40" Type="http://schemas.openxmlformats.org/officeDocument/2006/relationships/hyperlink" Target="https://fundacionlacaixa.org/es/pobreza-infantil" TargetMode="External"/><Relationship Id="rId115" Type="http://schemas.openxmlformats.org/officeDocument/2006/relationships/hyperlink" Target="https://www.cruzroja.es/principal/web/provincial-valencia" TargetMode="External"/><Relationship Id="rId136" Type="http://schemas.openxmlformats.org/officeDocument/2006/relationships/hyperlink" Target="mailto:cmjcampanar@valencia.es" TargetMode="External"/><Relationship Id="rId157" Type="http://schemas.openxmlformats.org/officeDocument/2006/relationships/hyperlink" Target="mailto:acollida@iniciativessolidaries.com" TargetMode="External"/><Relationship Id="rId178" Type="http://schemas.openxmlformats.org/officeDocument/2006/relationships/hyperlink" Target="https://www.google.com/search?q=pARROQUIA+NUESTRA+SE%C3%91ORA+DE+LOS+DESAMPARADOS+NAZARET&amp;sxsrf=APwXEdcJ4hPO9PK1fQhPUfrcZVC80KZPHQ%3A1681462584417&amp;ei=OBU5ZPqFGYu6kdUPn66MiA8&amp;ved=0ahUKEwj6gbCggKn-AhULXaQEHR8XA_EQ4dUDCA8&amp;uact=5&amp;oq=pARROQUIA+NUESTRA+SE%C3%91ORA+DE+LOS+DESAMPARADOS+NAZARET&amp;gs_lcp=Cgxnd3Mtd2l6LXNlcnAQAzICCCY6BggAEAcQHjoFCAAQogRKBAhBGABQAFjLF2ClKGgBcAB4AIABsgGIAYELkgEEMC4xMZgBAKABAcABAQ&amp;sclient=gws-wiz-serp" TargetMode="External"/><Relationship Id="rId61" Type="http://schemas.openxmlformats.org/officeDocument/2006/relationships/hyperlink" Target="https://www.hijascaridadee.org/es/que-hacemos/accion-social/obra-social-comunidad-luisa-de-marillac-valencia" TargetMode="External"/><Relationship Id="rId82" Type="http://schemas.openxmlformats.org/officeDocument/2006/relationships/hyperlink" Target="https://www.valencia.es/cas/pmd/alternativas-de-ocio/-/content/alternativas-de-ocio" TargetMode="External"/><Relationship Id="rId199" Type="http://schemas.openxmlformats.org/officeDocument/2006/relationships/hyperlink" Target="https://esc-coopera.com/proyectos-sed-esc/" TargetMode="External"/><Relationship Id="rId203" Type="http://schemas.openxmlformats.org/officeDocument/2006/relationships/hyperlink" Target="mailto:delegacionvalencia@ruminahui.org" TargetMode="External"/><Relationship Id="rId19" Type="http://schemas.openxmlformats.org/officeDocument/2006/relationships/hyperlink" Target="https://educacio-valencia.es/info-viu-l-estiu-2023-1/" TargetMode="External"/><Relationship Id="rId224" Type="http://schemas.openxmlformats.org/officeDocument/2006/relationships/hyperlink" Target="https://www.cepaim.org/" TargetMode="External"/><Relationship Id="rId30" Type="http://schemas.openxmlformats.org/officeDocument/2006/relationships/hyperlink" Target="https://fundacionlacaixa.org/es/pobreza-infantil" TargetMode="External"/><Relationship Id="rId105" Type="http://schemas.openxmlformats.org/officeDocument/2006/relationships/hyperlink" Target="https://esc-coopera.com/proyectos-sed-esc/" TargetMode="External"/><Relationship Id="rId126" Type="http://schemas.openxmlformats.org/officeDocument/2006/relationships/hyperlink" Target="https://www.culturasunidas.org/formacion/" TargetMode="External"/><Relationship Id="rId147" Type="http://schemas.openxmlformats.org/officeDocument/2006/relationships/hyperlink" Target="https://www.itakaescolapios.org/que-hacemos/centros-socio-educativos/amaltea-en-valencia-espana/" TargetMode="External"/><Relationship Id="rId168" Type="http://schemas.openxmlformats.org/officeDocument/2006/relationships/hyperlink" Target="tel:669294760" TargetMode="External"/><Relationship Id="rId51" Type="http://schemas.openxmlformats.org/officeDocument/2006/relationships/hyperlink" Target="https://www.moute.es/" TargetMode="External"/><Relationship Id="rId72" Type="http://schemas.openxmlformats.org/officeDocument/2006/relationships/hyperlink" Target="https://www.fundacionaltius.org/sedes/valencia/" TargetMode="External"/><Relationship Id="rId93" Type="http://schemas.openxmlformats.org/officeDocument/2006/relationships/hyperlink" Target="https://www.facebook.com/ruminahuivalencia/?locale=es_LA" TargetMode="External"/><Relationship Id="rId189" Type="http://schemas.openxmlformats.org/officeDocument/2006/relationships/hyperlink" Target="https://www.valencia.es/cas/pmd/alternativas-de-ocio/-/content/alternativas-de-ocio" TargetMode="External"/><Relationship Id="rId3" Type="http://schemas.openxmlformats.org/officeDocument/2006/relationships/hyperlink" Target="https://educacio-valencia.es/taleia_centro-de-jovenes/" TargetMode="External"/><Relationship Id="rId214" Type="http://schemas.openxmlformats.org/officeDocument/2006/relationships/hyperlink" Target="mailto:cmsscampanar@valencia.es" TargetMode="External"/><Relationship Id="rId235" Type="http://schemas.openxmlformats.org/officeDocument/2006/relationships/hyperlink" Target="mailto:infojuventud@valencia.es" TargetMode="External"/><Relationship Id="rId116" Type="http://schemas.openxmlformats.org/officeDocument/2006/relationships/hyperlink" Target="mailto:centrejove@fpaa.es" TargetMode="External"/><Relationship Id="rId137" Type="http://schemas.openxmlformats.org/officeDocument/2006/relationships/hyperlink" Target="mailto:inscripcions@joveoportunitat.es" TargetMode="External"/><Relationship Id="rId158" Type="http://schemas.openxmlformats.org/officeDocument/2006/relationships/hyperlink" Target="https://proyectonsd.org/" TargetMode="External"/><Relationship Id="rId20" Type="http://schemas.openxmlformats.org/officeDocument/2006/relationships/hyperlink" Target="https://educacio-valencia.es/info-viu-l-estiu-2023-1/" TargetMode="External"/><Relationship Id="rId41" Type="http://schemas.openxmlformats.org/officeDocument/2006/relationships/hyperlink" Target="https://fundacionlacaixa.org/es/pobreza-infantil" TargetMode="External"/><Relationship Id="rId62" Type="http://schemas.openxmlformats.org/officeDocument/2006/relationships/hyperlink" Target="https://www.hijascaridadee.org/es/que-hacemos/accion-social/obra-social-comunidad-luisa-de-marillac-valencia" TargetMode="External"/><Relationship Id="rId83" Type="http://schemas.openxmlformats.org/officeDocument/2006/relationships/hyperlink" Target="https://www.valencia.es/cas/pmd/alternativas-de-ocio" TargetMode="External"/><Relationship Id="rId179" Type="http://schemas.openxmlformats.org/officeDocument/2006/relationships/hyperlink" Target="http://asociacionromi.org/que-hacemos/educacion" TargetMode="External"/><Relationship Id="rId190" Type="http://schemas.openxmlformats.org/officeDocument/2006/relationships/hyperlink" Target="mailto:cmjbenimaclet@valencia.es" TargetMode="External"/><Relationship Id="rId204" Type="http://schemas.openxmlformats.org/officeDocument/2006/relationships/hyperlink" Target="mailto:asociacionrie@asociacionrie.org" TargetMode="External"/><Relationship Id="rId225" Type="http://schemas.openxmlformats.org/officeDocument/2006/relationships/hyperlink" Target="mailto:martassenent@cepaim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O153"/>
  <sheetViews>
    <sheetView tabSelected="1" zoomScale="55" zoomScaleNormal="55" workbookViewId="0">
      <pane ySplit="2" topLeftCell="A3" activePane="bottomLeft" state="frozen"/>
      <selection pane="bottomLeft" activeCell="O153" sqref="D1:O153"/>
    </sheetView>
  </sheetViews>
  <sheetFormatPr baseColWidth="10" defaultColWidth="11.42578125" defaultRowHeight="52.5" customHeight="1" x14ac:dyDescent="0.25"/>
  <cols>
    <col min="1" max="3" width="2.42578125" style="1" customWidth="1"/>
    <col min="4" max="4" width="48.7109375" style="1" customWidth="1"/>
    <col min="5" max="5" width="23.42578125" style="120" customWidth="1"/>
    <col min="6" max="6" width="42.7109375" style="1" customWidth="1"/>
    <col min="7" max="7" width="16.5703125" style="121" customWidth="1"/>
    <col min="8" max="8" width="13.28515625" style="1" customWidth="1"/>
    <col min="9" max="9" width="14.7109375" style="1" customWidth="1"/>
    <col min="10" max="10" width="17.7109375" style="122" customWidth="1"/>
    <col min="11" max="11" width="60.5703125" style="122" customWidth="1"/>
    <col min="12" max="12" width="68.28515625" style="123" customWidth="1"/>
    <col min="13" max="13" width="39.85546875" style="77" customWidth="1"/>
    <col min="14" max="14" width="29.7109375" style="1" customWidth="1"/>
    <col min="15" max="15" width="20" style="1" customWidth="1"/>
    <col min="16" max="16" width="30.7109375" style="1" customWidth="1"/>
    <col min="17" max="16384" width="11.42578125" style="1"/>
  </cols>
  <sheetData>
    <row r="1" spans="1:145" ht="132" customHeight="1" x14ac:dyDescent="0.25">
      <c r="D1" s="2"/>
      <c r="E1" s="3"/>
      <c r="F1" s="4"/>
      <c r="G1" s="5"/>
      <c r="H1" s="4"/>
      <c r="I1" s="4"/>
      <c r="J1" s="6"/>
      <c r="K1" s="6"/>
      <c r="L1" s="7"/>
      <c r="M1" s="6"/>
      <c r="N1" s="6"/>
      <c r="O1" s="6"/>
    </row>
    <row r="2" spans="1:145" ht="89.25" customHeight="1" thickBot="1" x14ac:dyDescent="0.3">
      <c r="D2" s="148" t="s">
        <v>0</v>
      </c>
      <c r="E2" s="149" t="s">
        <v>1</v>
      </c>
      <c r="F2" s="149" t="s">
        <v>2</v>
      </c>
      <c r="G2" s="149" t="s">
        <v>3</v>
      </c>
      <c r="H2" s="149" t="s">
        <v>4</v>
      </c>
      <c r="I2" s="149" t="s">
        <v>5</v>
      </c>
      <c r="J2" s="149" t="s">
        <v>6</v>
      </c>
      <c r="K2" s="149" t="s">
        <v>7</v>
      </c>
      <c r="L2" s="148" t="s">
        <v>8</v>
      </c>
      <c r="M2" s="149" t="s">
        <v>9</v>
      </c>
      <c r="N2" s="149" t="s">
        <v>10</v>
      </c>
      <c r="O2" s="149" t="s">
        <v>11</v>
      </c>
    </row>
    <row r="3" spans="1:145" ht="99.95" customHeight="1" x14ac:dyDescent="0.25">
      <c r="D3" s="150" t="s">
        <v>12</v>
      </c>
      <c r="E3" s="8" t="s">
        <v>13</v>
      </c>
      <c r="F3" s="9" t="s">
        <v>14</v>
      </c>
      <c r="G3" s="10" t="s">
        <v>15</v>
      </c>
      <c r="H3" s="11" t="s">
        <v>16</v>
      </c>
      <c r="I3" s="12" t="s">
        <v>17</v>
      </c>
      <c r="J3" s="12">
        <v>8</v>
      </c>
      <c r="K3" s="11" t="s">
        <v>16</v>
      </c>
      <c r="L3" s="13" t="s">
        <v>18</v>
      </c>
      <c r="M3" s="9" t="s">
        <v>19</v>
      </c>
      <c r="N3" s="12" t="s">
        <v>20</v>
      </c>
      <c r="O3" s="14" t="s">
        <v>21</v>
      </c>
    </row>
    <row r="4" spans="1:145" ht="99.95" customHeight="1" x14ac:dyDescent="0.25">
      <c r="D4" s="151" t="s">
        <v>22</v>
      </c>
      <c r="E4" s="15" t="s">
        <v>13</v>
      </c>
      <c r="F4" s="16" t="s">
        <v>23</v>
      </c>
      <c r="G4" s="17" t="s">
        <v>24</v>
      </c>
      <c r="H4" s="18" t="s">
        <v>16</v>
      </c>
      <c r="I4" s="19" t="s">
        <v>25</v>
      </c>
      <c r="J4" s="19">
        <v>24</v>
      </c>
      <c r="K4" s="18" t="s">
        <v>16</v>
      </c>
      <c r="L4" s="18" t="s">
        <v>16</v>
      </c>
      <c r="M4" s="16" t="s">
        <v>26</v>
      </c>
      <c r="N4" s="20" t="s">
        <v>27</v>
      </c>
      <c r="O4" s="21" t="s">
        <v>28</v>
      </c>
    </row>
    <row r="5" spans="1:145" ht="99.95" customHeight="1" x14ac:dyDescent="0.25">
      <c r="D5" s="152" t="s">
        <v>22</v>
      </c>
      <c r="E5" s="22" t="s">
        <v>13</v>
      </c>
      <c r="F5" s="23" t="s">
        <v>29</v>
      </c>
      <c r="G5" s="24" t="s">
        <v>30</v>
      </c>
      <c r="H5" s="25" t="s">
        <v>16</v>
      </c>
      <c r="I5" s="26" t="s">
        <v>25</v>
      </c>
      <c r="J5" s="26">
        <v>15</v>
      </c>
      <c r="K5" s="25" t="s">
        <v>16</v>
      </c>
      <c r="L5" s="25" t="s">
        <v>16</v>
      </c>
      <c r="M5" s="23" t="s">
        <v>26</v>
      </c>
      <c r="N5" s="27" t="s">
        <v>27</v>
      </c>
      <c r="O5" s="28" t="s">
        <v>31</v>
      </c>
    </row>
    <row r="6" spans="1:145" s="31" customFormat="1" ht="99.95" customHeight="1" x14ac:dyDescent="0.25">
      <c r="A6" s="1"/>
      <c r="B6" s="1"/>
      <c r="C6" s="1"/>
      <c r="D6" s="153" t="s">
        <v>32</v>
      </c>
      <c r="E6" s="137" t="s">
        <v>13</v>
      </c>
      <c r="F6" s="138" t="s">
        <v>33</v>
      </c>
      <c r="G6" s="139" t="s">
        <v>15</v>
      </c>
      <c r="H6" s="140" t="s">
        <v>16</v>
      </c>
      <c r="I6" s="141" t="s">
        <v>34</v>
      </c>
      <c r="J6" s="142" t="s">
        <v>35</v>
      </c>
      <c r="K6" s="140" t="s">
        <v>16</v>
      </c>
      <c r="L6" s="143" t="s">
        <v>818</v>
      </c>
      <c r="M6" s="138" t="s">
        <v>36</v>
      </c>
      <c r="N6" s="144" t="s">
        <v>37</v>
      </c>
      <c r="O6" s="145" t="s">
        <v>38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</row>
    <row r="7" spans="1:145" ht="99.95" customHeight="1" x14ac:dyDescent="0.25">
      <c r="D7" s="154" t="s">
        <v>39</v>
      </c>
      <c r="E7" s="124" t="s">
        <v>13</v>
      </c>
      <c r="F7" s="125" t="s">
        <v>40</v>
      </c>
      <c r="G7" s="126" t="s">
        <v>15</v>
      </c>
      <c r="H7" s="127" t="s">
        <v>16</v>
      </c>
      <c r="I7" s="128" t="s">
        <v>41</v>
      </c>
      <c r="J7" s="129">
        <v>36</v>
      </c>
      <c r="K7" s="130" t="s">
        <v>42</v>
      </c>
      <c r="L7" s="131" t="s">
        <v>43</v>
      </c>
      <c r="M7" s="125" t="s">
        <v>44</v>
      </c>
      <c r="N7" s="132" t="s">
        <v>45</v>
      </c>
      <c r="O7" s="133" t="s">
        <v>46</v>
      </c>
    </row>
    <row r="8" spans="1:145" ht="99.95" customHeight="1" x14ac:dyDescent="0.25">
      <c r="D8" s="151" t="s">
        <v>47</v>
      </c>
      <c r="E8" s="29" t="s">
        <v>13</v>
      </c>
      <c r="F8" s="16" t="s">
        <v>48</v>
      </c>
      <c r="G8" s="17" t="s">
        <v>15</v>
      </c>
      <c r="H8" s="18" t="s">
        <v>16</v>
      </c>
      <c r="I8" s="19" t="s">
        <v>17</v>
      </c>
      <c r="J8" s="30" t="s">
        <v>35</v>
      </c>
      <c r="K8" s="18" t="s">
        <v>16</v>
      </c>
      <c r="L8" s="18" t="s">
        <v>16</v>
      </c>
      <c r="M8" s="16" t="s">
        <v>49</v>
      </c>
      <c r="N8" s="20" t="s">
        <v>50</v>
      </c>
      <c r="O8" s="21" t="s">
        <v>51</v>
      </c>
    </row>
    <row r="9" spans="1:145" ht="99.95" customHeight="1" x14ac:dyDescent="0.25">
      <c r="D9" s="152" t="s">
        <v>47</v>
      </c>
      <c r="E9" s="22" t="s">
        <v>13</v>
      </c>
      <c r="F9" s="23" t="s">
        <v>52</v>
      </c>
      <c r="G9" s="24" t="s">
        <v>53</v>
      </c>
      <c r="H9" s="25" t="s">
        <v>16</v>
      </c>
      <c r="I9" s="32" t="s">
        <v>54</v>
      </c>
      <c r="J9" s="35" t="s">
        <v>35</v>
      </c>
      <c r="K9" s="25" t="s">
        <v>16</v>
      </c>
      <c r="L9" s="34" t="s">
        <v>55</v>
      </c>
      <c r="M9" s="23" t="s">
        <v>49</v>
      </c>
      <c r="N9" s="27" t="s">
        <v>56</v>
      </c>
      <c r="O9" s="28" t="s">
        <v>51</v>
      </c>
    </row>
    <row r="10" spans="1:145" ht="99.95" customHeight="1" x14ac:dyDescent="0.25">
      <c r="D10" s="151" t="s">
        <v>47</v>
      </c>
      <c r="E10" s="29" t="s">
        <v>13</v>
      </c>
      <c r="F10" s="16" t="s">
        <v>57</v>
      </c>
      <c r="G10" s="17" t="s">
        <v>58</v>
      </c>
      <c r="H10" s="18" t="s">
        <v>16</v>
      </c>
      <c r="I10" s="18" t="s">
        <v>16</v>
      </c>
      <c r="J10" s="18" t="s">
        <v>16</v>
      </c>
      <c r="K10" s="18" t="s">
        <v>16</v>
      </c>
      <c r="L10" s="36" t="s">
        <v>59</v>
      </c>
      <c r="M10" s="16" t="s">
        <v>49</v>
      </c>
      <c r="N10" s="20" t="s">
        <v>60</v>
      </c>
      <c r="O10" s="21" t="s">
        <v>61</v>
      </c>
    </row>
    <row r="11" spans="1:145" ht="99.95" customHeight="1" x14ac:dyDescent="0.25">
      <c r="D11" s="152" t="s">
        <v>47</v>
      </c>
      <c r="E11" s="22" t="s">
        <v>13</v>
      </c>
      <c r="F11" s="23" t="s">
        <v>62</v>
      </c>
      <c r="G11" s="24" t="s">
        <v>63</v>
      </c>
      <c r="H11" s="25" t="s">
        <v>16</v>
      </c>
      <c r="I11" s="26" t="s">
        <v>64</v>
      </c>
      <c r="J11" s="32">
        <v>30</v>
      </c>
      <c r="K11" s="25" t="s">
        <v>16</v>
      </c>
      <c r="L11" s="34" t="s">
        <v>65</v>
      </c>
      <c r="M11" s="23" t="s">
        <v>49</v>
      </c>
      <c r="N11" s="27" t="s">
        <v>56</v>
      </c>
      <c r="O11" s="28" t="s">
        <v>51</v>
      </c>
    </row>
    <row r="12" spans="1:145" ht="189.75" customHeight="1" x14ac:dyDescent="0.25">
      <c r="D12" s="155" t="s">
        <v>66</v>
      </c>
      <c r="E12" s="37" t="s">
        <v>16</v>
      </c>
      <c r="F12" s="18" t="s">
        <v>16</v>
      </c>
      <c r="G12" s="38" t="s">
        <v>67</v>
      </c>
      <c r="H12" s="18" t="s">
        <v>16</v>
      </c>
      <c r="I12" s="18" t="s">
        <v>16</v>
      </c>
      <c r="J12" s="18" t="s">
        <v>16</v>
      </c>
      <c r="K12" s="20" t="s">
        <v>68</v>
      </c>
      <c r="L12" s="36" t="s">
        <v>69</v>
      </c>
      <c r="M12" s="16" t="s">
        <v>70</v>
      </c>
      <c r="N12" s="19" t="s">
        <v>71</v>
      </c>
      <c r="O12" s="39" t="s">
        <v>72</v>
      </c>
    </row>
    <row r="13" spans="1:145" ht="99.95" customHeight="1" x14ac:dyDescent="0.25">
      <c r="D13" s="152" t="s">
        <v>73</v>
      </c>
      <c r="E13" s="22" t="s">
        <v>13</v>
      </c>
      <c r="F13" s="25" t="s">
        <v>16</v>
      </c>
      <c r="G13" s="40" t="s">
        <v>74</v>
      </c>
      <c r="H13" s="25" t="s">
        <v>16</v>
      </c>
      <c r="I13" s="25" t="s">
        <v>16</v>
      </c>
      <c r="J13" s="25" t="s">
        <v>16</v>
      </c>
      <c r="K13" s="25" t="s">
        <v>16</v>
      </c>
      <c r="L13" s="41" t="s">
        <v>75</v>
      </c>
      <c r="M13" s="23" t="s">
        <v>76</v>
      </c>
      <c r="N13" s="26" t="s">
        <v>77</v>
      </c>
      <c r="O13" s="42" t="s">
        <v>78</v>
      </c>
    </row>
    <row r="14" spans="1:145" ht="138" customHeight="1" x14ac:dyDescent="0.25">
      <c r="D14" s="155" t="s">
        <v>79</v>
      </c>
      <c r="E14" s="29" t="s">
        <v>13</v>
      </c>
      <c r="F14" s="18" t="s">
        <v>16</v>
      </c>
      <c r="G14" s="38" t="s">
        <v>80</v>
      </c>
      <c r="H14" s="18" t="s">
        <v>16</v>
      </c>
      <c r="I14" s="20" t="s">
        <v>81</v>
      </c>
      <c r="J14" s="30" t="s">
        <v>35</v>
      </c>
      <c r="K14" s="43" t="s">
        <v>82</v>
      </c>
      <c r="L14" s="36" t="s">
        <v>83</v>
      </c>
      <c r="M14" s="16" t="s">
        <v>84</v>
      </c>
      <c r="N14" s="20" t="s">
        <v>85</v>
      </c>
      <c r="O14" s="21" t="s">
        <v>86</v>
      </c>
    </row>
    <row r="15" spans="1:145" ht="99.95" customHeight="1" x14ac:dyDescent="0.25">
      <c r="D15" s="156" t="s">
        <v>87</v>
      </c>
      <c r="E15" s="22" t="s">
        <v>13</v>
      </c>
      <c r="F15" s="44" t="s">
        <v>88</v>
      </c>
      <c r="G15" s="45" t="s">
        <v>89</v>
      </c>
      <c r="H15" s="44" t="s">
        <v>90</v>
      </c>
      <c r="I15" s="26" t="s">
        <v>91</v>
      </c>
      <c r="J15" s="26" t="s">
        <v>92</v>
      </c>
      <c r="K15" s="26" t="s">
        <v>93</v>
      </c>
      <c r="L15" s="46" t="s">
        <v>94</v>
      </c>
      <c r="M15" s="23" t="s">
        <v>95</v>
      </c>
      <c r="N15" s="27" t="s">
        <v>96</v>
      </c>
      <c r="O15" s="28" t="s">
        <v>97</v>
      </c>
    </row>
    <row r="16" spans="1:145" ht="99.95" customHeight="1" x14ac:dyDescent="0.25">
      <c r="D16" s="151" t="s">
        <v>98</v>
      </c>
      <c r="E16" s="29" t="s">
        <v>13</v>
      </c>
      <c r="F16" s="18" t="s">
        <v>99</v>
      </c>
      <c r="G16" s="38" t="s">
        <v>15</v>
      </c>
      <c r="H16" s="18" t="s">
        <v>16</v>
      </c>
      <c r="I16" s="43" t="s">
        <v>34</v>
      </c>
      <c r="J16" s="43">
        <v>20</v>
      </c>
      <c r="K16" s="43" t="s">
        <v>100</v>
      </c>
      <c r="L16" s="18" t="s">
        <v>16</v>
      </c>
      <c r="M16" s="16" t="s">
        <v>101</v>
      </c>
      <c r="N16" s="20" t="s">
        <v>102</v>
      </c>
      <c r="O16" s="21">
        <v>623196593</v>
      </c>
    </row>
    <row r="17" spans="4:15" ht="99.95" customHeight="1" x14ac:dyDescent="0.25">
      <c r="D17" s="152" t="s">
        <v>98</v>
      </c>
      <c r="E17" s="22" t="s">
        <v>13</v>
      </c>
      <c r="F17" s="25" t="s">
        <v>103</v>
      </c>
      <c r="G17" s="40" t="s">
        <v>15</v>
      </c>
      <c r="H17" s="25" t="s">
        <v>16</v>
      </c>
      <c r="I17" s="33" t="s">
        <v>104</v>
      </c>
      <c r="J17" s="33">
        <v>20</v>
      </c>
      <c r="K17" s="33" t="s">
        <v>100</v>
      </c>
      <c r="L17" s="25" t="s">
        <v>16</v>
      </c>
      <c r="M17" s="23" t="s">
        <v>101</v>
      </c>
      <c r="N17" s="27" t="s">
        <v>102</v>
      </c>
      <c r="O17" s="28">
        <v>623196593</v>
      </c>
    </row>
    <row r="18" spans="4:15" ht="99.95" customHeight="1" x14ac:dyDescent="0.25">
      <c r="D18" s="155" t="s">
        <v>105</v>
      </c>
      <c r="E18" s="29" t="s">
        <v>13</v>
      </c>
      <c r="F18" s="47" t="s">
        <v>106</v>
      </c>
      <c r="G18" s="48" t="s">
        <v>107</v>
      </c>
      <c r="H18" s="18" t="s">
        <v>16</v>
      </c>
      <c r="I18" s="43" t="s">
        <v>108</v>
      </c>
      <c r="J18" s="43" t="s">
        <v>35</v>
      </c>
      <c r="K18" s="18" t="s">
        <v>16</v>
      </c>
      <c r="L18" s="49" t="s">
        <v>109</v>
      </c>
      <c r="M18" s="16" t="s">
        <v>110</v>
      </c>
      <c r="N18" s="19" t="s">
        <v>111</v>
      </c>
      <c r="O18" s="39" t="s">
        <v>112</v>
      </c>
    </row>
    <row r="19" spans="4:15" ht="99.95" customHeight="1" x14ac:dyDescent="0.25">
      <c r="D19" s="152" t="s">
        <v>113</v>
      </c>
      <c r="E19" s="22" t="s">
        <v>13</v>
      </c>
      <c r="F19" s="23" t="s">
        <v>114</v>
      </c>
      <c r="G19" s="24" t="s">
        <v>115</v>
      </c>
      <c r="H19" s="25" t="s">
        <v>16</v>
      </c>
      <c r="I19" s="33" t="s">
        <v>116</v>
      </c>
      <c r="J19" s="33">
        <v>36</v>
      </c>
      <c r="K19" s="33" t="s">
        <v>117</v>
      </c>
      <c r="L19" s="34" t="s">
        <v>118</v>
      </c>
      <c r="M19" s="23" t="s">
        <v>119</v>
      </c>
      <c r="N19" s="27" t="s">
        <v>120</v>
      </c>
      <c r="O19" s="28" t="s">
        <v>121</v>
      </c>
    </row>
    <row r="20" spans="4:15" ht="99.95" customHeight="1" x14ac:dyDescent="0.25">
      <c r="D20" s="151" t="s">
        <v>122</v>
      </c>
      <c r="E20" s="29" t="s">
        <v>13</v>
      </c>
      <c r="F20" s="18" t="s">
        <v>123</v>
      </c>
      <c r="G20" s="38" t="s">
        <v>115</v>
      </c>
      <c r="H20" s="18" t="s">
        <v>16</v>
      </c>
      <c r="I20" s="43" t="s">
        <v>124</v>
      </c>
      <c r="J20" s="43">
        <v>36</v>
      </c>
      <c r="K20" s="43" t="s">
        <v>117</v>
      </c>
      <c r="L20" s="36" t="s">
        <v>118</v>
      </c>
      <c r="M20" s="16" t="s">
        <v>125</v>
      </c>
      <c r="N20" s="20" t="s">
        <v>126</v>
      </c>
      <c r="O20" s="21" t="s">
        <v>127</v>
      </c>
    </row>
    <row r="21" spans="4:15" ht="99.95" customHeight="1" x14ac:dyDescent="0.25">
      <c r="D21" s="152" t="s">
        <v>128</v>
      </c>
      <c r="E21" s="22" t="s">
        <v>13</v>
      </c>
      <c r="F21" s="25" t="s">
        <v>129</v>
      </c>
      <c r="G21" s="40" t="s">
        <v>15</v>
      </c>
      <c r="H21" s="25" t="s">
        <v>16</v>
      </c>
      <c r="I21" s="33" t="s">
        <v>25</v>
      </c>
      <c r="J21" s="33" t="s">
        <v>130</v>
      </c>
      <c r="K21" s="33" t="s">
        <v>100</v>
      </c>
      <c r="L21" s="34" t="s">
        <v>118</v>
      </c>
      <c r="M21" s="23" t="s">
        <v>131</v>
      </c>
      <c r="N21" s="27" t="s">
        <v>132</v>
      </c>
      <c r="O21" s="28" t="s">
        <v>133</v>
      </c>
    </row>
    <row r="22" spans="4:15" ht="99.95" customHeight="1" x14ac:dyDescent="0.25">
      <c r="D22" s="151" t="s">
        <v>128</v>
      </c>
      <c r="E22" s="29" t="s">
        <v>13</v>
      </c>
      <c r="F22" s="18" t="s">
        <v>134</v>
      </c>
      <c r="G22" s="38" t="s">
        <v>15</v>
      </c>
      <c r="H22" s="18" t="s">
        <v>16</v>
      </c>
      <c r="I22" s="43" t="s">
        <v>25</v>
      </c>
      <c r="J22" s="43">
        <v>60</v>
      </c>
      <c r="K22" s="43" t="s">
        <v>100</v>
      </c>
      <c r="L22" s="36" t="s">
        <v>135</v>
      </c>
      <c r="M22" s="16" t="s">
        <v>131</v>
      </c>
      <c r="N22" s="20" t="s">
        <v>132</v>
      </c>
      <c r="O22" s="21" t="s">
        <v>133</v>
      </c>
    </row>
    <row r="23" spans="4:15" ht="99.95" customHeight="1" x14ac:dyDescent="0.25">
      <c r="D23" s="152" t="s">
        <v>128</v>
      </c>
      <c r="E23" s="22" t="s">
        <v>13</v>
      </c>
      <c r="F23" s="44" t="s">
        <v>136</v>
      </c>
      <c r="G23" s="45" t="s">
        <v>137</v>
      </c>
      <c r="H23" s="25" t="s">
        <v>16</v>
      </c>
      <c r="I23" s="33" t="s">
        <v>25</v>
      </c>
      <c r="J23" s="35" t="s">
        <v>35</v>
      </c>
      <c r="K23" s="33" t="s">
        <v>138</v>
      </c>
      <c r="L23" s="46" t="s">
        <v>139</v>
      </c>
      <c r="M23" s="23" t="s">
        <v>131</v>
      </c>
      <c r="N23" s="26" t="s">
        <v>132</v>
      </c>
      <c r="O23" s="42" t="s">
        <v>133</v>
      </c>
    </row>
    <row r="24" spans="4:15" ht="99.95" customHeight="1" x14ac:dyDescent="0.25">
      <c r="D24" s="151" t="s">
        <v>140</v>
      </c>
      <c r="E24" s="29" t="s">
        <v>13</v>
      </c>
      <c r="F24" s="18" t="s">
        <v>141</v>
      </c>
      <c r="G24" s="38" t="s">
        <v>142</v>
      </c>
      <c r="H24" s="18" t="s">
        <v>16</v>
      </c>
      <c r="I24" s="43" t="s">
        <v>143</v>
      </c>
      <c r="J24" s="43">
        <v>3</v>
      </c>
      <c r="K24" s="43" t="s">
        <v>144</v>
      </c>
      <c r="L24" s="36" t="s">
        <v>145</v>
      </c>
      <c r="M24" s="16" t="s">
        <v>146</v>
      </c>
      <c r="N24" s="20" t="s">
        <v>147</v>
      </c>
      <c r="O24" s="21" t="s">
        <v>148</v>
      </c>
    </row>
    <row r="25" spans="4:15" ht="99.95" customHeight="1" x14ac:dyDescent="0.25">
      <c r="D25" s="152" t="s">
        <v>149</v>
      </c>
      <c r="E25" s="22" t="s">
        <v>13</v>
      </c>
      <c r="F25" s="25" t="s">
        <v>150</v>
      </c>
      <c r="G25" s="40" t="s">
        <v>63</v>
      </c>
      <c r="H25" s="25" t="s">
        <v>16</v>
      </c>
      <c r="I25" s="33" t="s">
        <v>151</v>
      </c>
      <c r="J25" s="33" t="s">
        <v>152</v>
      </c>
      <c r="K25" s="33" t="s">
        <v>100</v>
      </c>
      <c r="L25" s="25" t="s">
        <v>16</v>
      </c>
      <c r="M25" s="23" t="s">
        <v>153</v>
      </c>
      <c r="N25" s="27" t="s">
        <v>154</v>
      </c>
      <c r="O25" s="28" t="s">
        <v>155</v>
      </c>
    </row>
    <row r="26" spans="4:15" ht="99.95" customHeight="1" x14ac:dyDescent="0.25">
      <c r="D26" s="151" t="s">
        <v>149</v>
      </c>
      <c r="E26" s="29" t="s">
        <v>13</v>
      </c>
      <c r="F26" s="18" t="s">
        <v>150</v>
      </c>
      <c r="G26" s="38" t="s">
        <v>15</v>
      </c>
      <c r="H26" s="18" t="s">
        <v>16</v>
      </c>
      <c r="I26" s="43" t="s">
        <v>156</v>
      </c>
      <c r="J26" s="43" t="s">
        <v>130</v>
      </c>
      <c r="K26" s="43" t="s">
        <v>100</v>
      </c>
      <c r="L26" s="18" t="s">
        <v>16</v>
      </c>
      <c r="M26" s="16" t="s">
        <v>153</v>
      </c>
      <c r="N26" s="20" t="s">
        <v>154</v>
      </c>
      <c r="O26" s="21" t="s">
        <v>155</v>
      </c>
    </row>
    <row r="27" spans="4:15" ht="99.95" customHeight="1" x14ac:dyDescent="0.25">
      <c r="D27" s="152" t="s">
        <v>149</v>
      </c>
      <c r="E27" s="22" t="s">
        <v>13</v>
      </c>
      <c r="F27" s="25" t="s">
        <v>157</v>
      </c>
      <c r="G27" s="40" t="s">
        <v>158</v>
      </c>
      <c r="H27" s="25" t="s">
        <v>16</v>
      </c>
      <c r="I27" s="33" t="s">
        <v>34</v>
      </c>
      <c r="J27" s="33">
        <v>130</v>
      </c>
      <c r="K27" s="33" t="s">
        <v>100</v>
      </c>
      <c r="L27" s="34" t="s">
        <v>159</v>
      </c>
      <c r="M27" s="25" t="s">
        <v>16</v>
      </c>
      <c r="N27" s="27" t="s">
        <v>154</v>
      </c>
      <c r="O27" s="28">
        <v>666727926</v>
      </c>
    </row>
    <row r="28" spans="4:15" ht="99.95" customHeight="1" x14ac:dyDescent="0.25">
      <c r="D28" s="151" t="s">
        <v>160</v>
      </c>
      <c r="E28" s="29" t="s">
        <v>13</v>
      </c>
      <c r="F28" s="16" t="s">
        <v>161</v>
      </c>
      <c r="G28" s="17" t="s">
        <v>162</v>
      </c>
      <c r="H28" s="18" t="s">
        <v>16</v>
      </c>
      <c r="I28" s="43" t="s">
        <v>163</v>
      </c>
      <c r="J28" s="43" t="s">
        <v>164</v>
      </c>
      <c r="K28" s="43" t="s">
        <v>165</v>
      </c>
      <c r="L28" s="18" t="s">
        <v>16</v>
      </c>
      <c r="M28" s="16" t="s">
        <v>166</v>
      </c>
      <c r="N28" s="20" t="s">
        <v>167</v>
      </c>
      <c r="O28" s="21" t="s">
        <v>168</v>
      </c>
    </row>
    <row r="29" spans="4:15" ht="99.95" customHeight="1" x14ac:dyDescent="0.25">
      <c r="D29" s="156" t="s">
        <v>169</v>
      </c>
      <c r="E29" s="22" t="s">
        <v>13</v>
      </c>
      <c r="F29" s="25" t="s">
        <v>170</v>
      </c>
      <c r="G29" s="40" t="s">
        <v>162</v>
      </c>
      <c r="H29" s="25" t="s">
        <v>16</v>
      </c>
      <c r="I29" s="33" t="s">
        <v>17</v>
      </c>
      <c r="J29" s="33">
        <v>15</v>
      </c>
      <c r="K29" s="33" t="s">
        <v>171</v>
      </c>
      <c r="L29" s="34" t="s">
        <v>172</v>
      </c>
      <c r="M29" s="23" t="s">
        <v>173</v>
      </c>
      <c r="N29" s="27" t="s">
        <v>174</v>
      </c>
      <c r="O29" s="28" t="s">
        <v>175</v>
      </c>
    </row>
    <row r="30" spans="4:15" ht="99.95" customHeight="1" x14ac:dyDescent="0.25">
      <c r="D30" s="155" t="s">
        <v>169</v>
      </c>
      <c r="E30" s="15" t="s">
        <v>13</v>
      </c>
      <c r="F30" s="18" t="s">
        <v>103</v>
      </c>
      <c r="G30" s="38" t="s">
        <v>162</v>
      </c>
      <c r="H30" s="18" t="s">
        <v>16</v>
      </c>
      <c r="I30" s="43" t="s">
        <v>34</v>
      </c>
      <c r="J30" s="30" t="s">
        <v>35</v>
      </c>
      <c r="K30" s="43" t="s">
        <v>171</v>
      </c>
      <c r="L30" s="50" t="s">
        <v>176</v>
      </c>
      <c r="M30" s="16" t="s">
        <v>173</v>
      </c>
      <c r="N30" s="20" t="s">
        <v>174</v>
      </c>
      <c r="O30" s="21" t="s">
        <v>175</v>
      </c>
    </row>
    <row r="31" spans="4:15" ht="99.95" customHeight="1" x14ac:dyDescent="0.25">
      <c r="D31" s="152" t="s">
        <v>177</v>
      </c>
      <c r="E31" s="22" t="s">
        <v>13</v>
      </c>
      <c r="F31" s="25" t="s">
        <v>178</v>
      </c>
      <c r="G31" s="40" t="s">
        <v>179</v>
      </c>
      <c r="H31" s="25" t="s">
        <v>16</v>
      </c>
      <c r="I31" s="33" t="s">
        <v>180</v>
      </c>
      <c r="J31" s="33">
        <v>20</v>
      </c>
      <c r="K31" s="33" t="s">
        <v>181</v>
      </c>
      <c r="L31" s="25" t="s">
        <v>16</v>
      </c>
      <c r="M31" s="23" t="s">
        <v>182</v>
      </c>
      <c r="N31" s="27" t="s">
        <v>183</v>
      </c>
      <c r="O31" s="28" t="s">
        <v>184</v>
      </c>
    </row>
    <row r="32" spans="4:15" ht="99.95" customHeight="1" x14ac:dyDescent="0.25">
      <c r="D32" s="151" t="s">
        <v>177</v>
      </c>
      <c r="E32" s="29" t="s">
        <v>13</v>
      </c>
      <c r="F32" s="18" t="s">
        <v>185</v>
      </c>
      <c r="G32" s="38" t="s">
        <v>162</v>
      </c>
      <c r="H32" s="18" t="s">
        <v>16</v>
      </c>
      <c r="I32" s="43" t="s">
        <v>34</v>
      </c>
      <c r="J32" s="43">
        <v>50</v>
      </c>
      <c r="K32" s="43" t="s">
        <v>186</v>
      </c>
      <c r="L32" s="36" t="s">
        <v>187</v>
      </c>
      <c r="M32" s="16" t="s">
        <v>182</v>
      </c>
      <c r="N32" s="20" t="s">
        <v>183</v>
      </c>
      <c r="O32" s="21" t="s">
        <v>184</v>
      </c>
    </row>
    <row r="33" spans="4:16" ht="99.95" customHeight="1" x14ac:dyDescent="0.25">
      <c r="D33" s="152" t="s">
        <v>188</v>
      </c>
      <c r="E33" s="22" t="s">
        <v>13</v>
      </c>
      <c r="F33" s="22" t="s">
        <v>189</v>
      </c>
      <c r="G33" s="45" t="s">
        <v>190</v>
      </c>
      <c r="H33" s="44" t="s">
        <v>90</v>
      </c>
      <c r="I33" s="51" t="s">
        <v>191</v>
      </c>
      <c r="J33" s="33">
        <v>90</v>
      </c>
      <c r="K33" s="33" t="s">
        <v>192</v>
      </c>
      <c r="L33" s="52" t="s">
        <v>193</v>
      </c>
      <c r="M33" s="23" t="s">
        <v>194</v>
      </c>
      <c r="N33" s="26" t="s">
        <v>195</v>
      </c>
      <c r="O33" s="42" t="s">
        <v>196</v>
      </c>
    </row>
    <row r="34" spans="4:16" ht="116.25" x14ac:dyDescent="0.25">
      <c r="D34" s="157" t="s">
        <v>831</v>
      </c>
      <c r="E34" s="29" t="s">
        <v>562</v>
      </c>
      <c r="F34" s="146" t="s">
        <v>832</v>
      </c>
      <c r="G34" s="102" t="s">
        <v>848</v>
      </c>
      <c r="H34" s="103"/>
      <c r="I34" s="104" t="s">
        <v>833</v>
      </c>
      <c r="J34" s="104"/>
      <c r="K34" s="105" t="s">
        <v>834</v>
      </c>
      <c r="L34" s="106" t="s">
        <v>835</v>
      </c>
      <c r="M34" s="107" t="s">
        <v>836</v>
      </c>
      <c r="N34" s="108" t="s">
        <v>837</v>
      </c>
      <c r="O34" s="109" t="s">
        <v>838</v>
      </c>
    </row>
    <row r="35" spans="4:16" ht="116.25" x14ac:dyDescent="0.25">
      <c r="D35" s="168" t="s">
        <v>831</v>
      </c>
      <c r="E35" s="169" t="s">
        <v>13</v>
      </c>
      <c r="F35" s="170" t="s">
        <v>839</v>
      </c>
      <c r="G35" s="171" t="s">
        <v>849</v>
      </c>
      <c r="H35" s="172"/>
      <c r="I35" s="173" t="s">
        <v>208</v>
      </c>
      <c r="J35" s="173"/>
      <c r="K35" s="174" t="s">
        <v>840</v>
      </c>
      <c r="L35" s="175" t="s">
        <v>841</v>
      </c>
      <c r="M35" s="176" t="s">
        <v>836</v>
      </c>
      <c r="N35" s="177" t="s">
        <v>842</v>
      </c>
      <c r="O35" s="178" t="s">
        <v>843</v>
      </c>
    </row>
    <row r="36" spans="4:16" ht="216.75" customHeight="1" x14ac:dyDescent="0.25">
      <c r="D36" s="159" t="s">
        <v>197</v>
      </c>
      <c r="E36" s="160" t="s">
        <v>13</v>
      </c>
      <c r="F36" s="161" t="s">
        <v>198</v>
      </c>
      <c r="G36" s="162" t="s">
        <v>199</v>
      </c>
      <c r="H36" s="161" t="s">
        <v>16</v>
      </c>
      <c r="I36" s="163" t="s">
        <v>200</v>
      </c>
      <c r="J36" s="163" t="s">
        <v>35</v>
      </c>
      <c r="K36" s="164" t="s">
        <v>201</v>
      </c>
      <c r="L36" s="165" t="s">
        <v>202</v>
      </c>
      <c r="M36" s="166" t="s">
        <v>203</v>
      </c>
      <c r="N36" s="164" t="s">
        <v>204</v>
      </c>
      <c r="O36" s="167" t="s">
        <v>205</v>
      </c>
    </row>
    <row r="37" spans="4:16" ht="99.95" customHeight="1" x14ac:dyDescent="0.25">
      <c r="D37" s="156" t="s">
        <v>206</v>
      </c>
      <c r="E37" s="54" t="s">
        <v>13</v>
      </c>
      <c r="F37" s="22" t="s">
        <v>207</v>
      </c>
      <c r="G37" s="55" t="s">
        <v>16</v>
      </c>
      <c r="H37" s="44" t="s">
        <v>90</v>
      </c>
      <c r="I37" s="33" t="s">
        <v>208</v>
      </c>
      <c r="J37" s="33" t="s">
        <v>209</v>
      </c>
      <c r="K37" s="25" t="s">
        <v>16</v>
      </c>
      <c r="L37" s="25" t="s">
        <v>16</v>
      </c>
      <c r="M37" s="23" t="s">
        <v>210</v>
      </c>
      <c r="N37" s="27" t="s">
        <v>211</v>
      </c>
      <c r="O37" s="28" t="s">
        <v>212</v>
      </c>
      <c r="P37" s="56"/>
    </row>
    <row r="38" spans="4:16" ht="99.95" customHeight="1" x14ac:dyDescent="0.25">
      <c r="D38" s="155" t="s">
        <v>213</v>
      </c>
      <c r="E38" s="29" t="s">
        <v>13</v>
      </c>
      <c r="F38" s="29" t="s">
        <v>214</v>
      </c>
      <c r="G38" s="57" t="s">
        <v>16</v>
      </c>
      <c r="H38" s="47" t="s">
        <v>90</v>
      </c>
      <c r="I38" s="43" t="s">
        <v>215</v>
      </c>
      <c r="J38" s="20">
        <v>30</v>
      </c>
      <c r="K38" s="18" t="s">
        <v>16</v>
      </c>
      <c r="L38" s="58" t="s">
        <v>216</v>
      </c>
      <c r="M38" s="16" t="s">
        <v>217</v>
      </c>
      <c r="N38" s="20" t="s">
        <v>218</v>
      </c>
      <c r="O38" s="21" t="s">
        <v>219</v>
      </c>
    </row>
    <row r="39" spans="4:16" ht="99.95" customHeight="1" x14ac:dyDescent="0.25">
      <c r="D39" s="156" t="s">
        <v>220</v>
      </c>
      <c r="E39" s="59" t="s">
        <v>16</v>
      </c>
      <c r="F39" s="60" t="s">
        <v>16</v>
      </c>
      <c r="G39" s="55" t="s">
        <v>16</v>
      </c>
      <c r="H39" s="26" t="s">
        <v>16</v>
      </c>
      <c r="I39" s="60" t="s">
        <v>16</v>
      </c>
      <c r="J39" s="60" t="s">
        <v>16</v>
      </c>
      <c r="K39" s="60" t="s">
        <v>16</v>
      </c>
      <c r="L39" s="60" t="s">
        <v>16</v>
      </c>
      <c r="M39" s="23" t="s">
        <v>221</v>
      </c>
      <c r="N39" s="27" t="s">
        <v>222</v>
      </c>
      <c r="O39" s="28">
        <v>963124538</v>
      </c>
    </row>
    <row r="40" spans="4:16" ht="99.95" customHeight="1" x14ac:dyDescent="0.25">
      <c r="D40" s="155" t="s">
        <v>223</v>
      </c>
      <c r="E40" s="37" t="s">
        <v>16</v>
      </c>
      <c r="F40" s="29" t="s">
        <v>224</v>
      </c>
      <c r="G40" s="17" t="s">
        <v>225</v>
      </c>
      <c r="H40" s="19" t="s">
        <v>16</v>
      </c>
      <c r="I40" s="53" t="s">
        <v>16</v>
      </c>
      <c r="J40" s="53" t="s">
        <v>16</v>
      </c>
      <c r="K40" s="53" t="s">
        <v>16</v>
      </c>
      <c r="L40" s="53" t="s">
        <v>16</v>
      </c>
      <c r="M40" s="16" t="s">
        <v>226</v>
      </c>
      <c r="N40" s="20" t="s">
        <v>227</v>
      </c>
      <c r="O40" s="21" t="s">
        <v>228</v>
      </c>
    </row>
    <row r="41" spans="4:16" ht="99.95" customHeight="1" x14ac:dyDescent="0.25">
      <c r="D41" s="156" t="s">
        <v>229</v>
      </c>
      <c r="E41" s="59" t="s">
        <v>16</v>
      </c>
      <c r="F41" s="59" t="s">
        <v>224</v>
      </c>
      <c r="G41" s="24" t="s">
        <v>225</v>
      </c>
      <c r="H41" s="26" t="s">
        <v>16</v>
      </c>
      <c r="I41" s="60" t="s">
        <v>16</v>
      </c>
      <c r="J41" s="60" t="s">
        <v>16</v>
      </c>
      <c r="K41" s="60" t="s">
        <v>16</v>
      </c>
      <c r="L41" s="60" t="s">
        <v>16</v>
      </c>
      <c r="M41" s="23" t="s">
        <v>230</v>
      </c>
      <c r="N41" s="27" t="s">
        <v>231</v>
      </c>
      <c r="O41" s="28" t="s">
        <v>232</v>
      </c>
    </row>
    <row r="42" spans="4:16" ht="99.95" customHeight="1" x14ac:dyDescent="0.25">
      <c r="D42" s="155" t="s">
        <v>233</v>
      </c>
      <c r="E42" s="29" t="s">
        <v>13</v>
      </c>
      <c r="F42" s="29" t="s">
        <v>214</v>
      </c>
      <c r="G42" s="57" t="s">
        <v>16</v>
      </c>
      <c r="H42" s="47" t="s">
        <v>90</v>
      </c>
      <c r="I42" s="43" t="s">
        <v>215</v>
      </c>
      <c r="J42" s="20">
        <v>30</v>
      </c>
      <c r="K42" s="43" t="s">
        <v>234</v>
      </c>
      <c r="L42" s="53" t="s">
        <v>16</v>
      </c>
      <c r="M42" s="16" t="s">
        <v>235</v>
      </c>
      <c r="N42" s="20" t="s">
        <v>236</v>
      </c>
      <c r="O42" s="21" t="s">
        <v>237</v>
      </c>
    </row>
    <row r="43" spans="4:16" ht="99.95" customHeight="1" x14ac:dyDescent="0.25">
      <c r="D43" s="156" t="s">
        <v>238</v>
      </c>
      <c r="E43" s="59" t="s">
        <v>16</v>
      </c>
      <c r="F43" s="59" t="s">
        <v>224</v>
      </c>
      <c r="G43" s="24" t="s">
        <v>225</v>
      </c>
      <c r="H43" s="26" t="s">
        <v>16</v>
      </c>
      <c r="I43" s="60" t="s">
        <v>16</v>
      </c>
      <c r="J43" s="60" t="s">
        <v>16</v>
      </c>
      <c r="K43" s="60" t="s">
        <v>16</v>
      </c>
      <c r="L43" s="60" t="s">
        <v>16</v>
      </c>
      <c r="M43" s="23" t="s">
        <v>239</v>
      </c>
      <c r="N43" s="27" t="s">
        <v>240</v>
      </c>
      <c r="O43" s="28">
        <v>667434233</v>
      </c>
    </row>
    <row r="44" spans="4:16" ht="99.95" customHeight="1" x14ac:dyDescent="0.25">
      <c r="D44" s="155" t="s">
        <v>241</v>
      </c>
      <c r="E44" s="37" t="s">
        <v>16</v>
      </c>
      <c r="F44" s="53" t="s">
        <v>16</v>
      </c>
      <c r="G44" s="57" t="s">
        <v>16</v>
      </c>
      <c r="H44" s="19" t="s">
        <v>16</v>
      </c>
      <c r="I44" s="53" t="s">
        <v>16</v>
      </c>
      <c r="J44" s="53" t="s">
        <v>16</v>
      </c>
      <c r="K44" s="53" t="s">
        <v>16</v>
      </c>
      <c r="L44" s="53" t="s">
        <v>16</v>
      </c>
      <c r="M44" s="16" t="s">
        <v>242</v>
      </c>
      <c r="N44" s="20" t="s">
        <v>243</v>
      </c>
      <c r="O44" s="21" t="s">
        <v>244</v>
      </c>
    </row>
    <row r="45" spans="4:16" ht="99.95" customHeight="1" x14ac:dyDescent="0.25">
      <c r="D45" s="156" t="s">
        <v>245</v>
      </c>
      <c r="E45" s="22" t="s">
        <v>13</v>
      </c>
      <c r="F45" s="22" t="s">
        <v>214</v>
      </c>
      <c r="G45" s="24" t="s">
        <v>225</v>
      </c>
      <c r="H45" s="44" t="s">
        <v>90</v>
      </c>
      <c r="I45" s="33" t="s">
        <v>215</v>
      </c>
      <c r="J45" s="27">
        <v>30</v>
      </c>
      <c r="K45" s="33" t="s">
        <v>234</v>
      </c>
      <c r="L45" s="60" t="s">
        <v>16</v>
      </c>
      <c r="M45" s="23" t="s">
        <v>246</v>
      </c>
      <c r="N45" s="27" t="s">
        <v>247</v>
      </c>
      <c r="O45" s="28" t="s">
        <v>248</v>
      </c>
    </row>
    <row r="46" spans="4:16" ht="99.95" customHeight="1" x14ac:dyDescent="0.25">
      <c r="D46" s="155" t="s">
        <v>249</v>
      </c>
      <c r="E46" s="37" t="s">
        <v>16</v>
      </c>
      <c r="F46" s="29" t="s">
        <v>224</v>
      </c>
      <c r="G46" s="17" t="s">
        <v>225</v>
      </c>
      <c r="H46" s="19" t="s">
        <v>16</v>
      </c>
      <c r="I46" s="53" t="s">
        <v>16</v>
      </c>
      <c r="J46" s="53" t="s">
        <v>16</v>
      </c>
      <c r="K46" s="53" t="s">
        <v>16</v>
      </c>
      <c r="L46" s="53" t="s">
        <v>16</v>
      </c>
      <c r="M46" s="16" t="s">
        <v>250</v>
      </c>
      <c r="N46" s="20" t="s">
        <v>251</v>
      </c>
      <c r="O46" s="21" t="s">
        <v>252</v>
      </c>
    </row>
    <row r="47" spans="4:16" ht="99.95" customHeight="1" x14ac:dyDescent="0.25">
      <c r="D47" s="156" t="s">
        <v>253</v>
      </c>
      <c r="E47" s="59" t="s">
        <v>16</v>
      </c>
      <c r="F47" s="60" t="s">
        <v>16</v>
      </c>
      <c r="G47" s="55" t="s">
        <v>16</v>
      </c>
      <c r="H47" s="26" t="s">
        <v>16</v>
      </c>
      <c r="I47" s="60" t="s">
        <v>16</v>
      </c>
      <c r="J47" s="60" t="s">
        <v>16</v>
      </c>
      <c r="K47" s="60" t="s">
        <v>16</v>
      </c>
      <c r="L47" s="60" t="s">
        <v>16</v>
      </c>
      <c r="M47" s="23" t="s">
        <v>254</v>
      </c>
      <c r="N47" s="27" t="s">
        <v>255</v>
      </c>
      <c r="O47" s="28" t="s">
        <v>256</v>
      </c>
    </row>
    <row r="48" spans="4:16" ht="99.95" customHeight="1" x14ac:dyDescent="0.25">
      <c r="D48" s="155" t="s">
        <v>257</v>
      </c>
      <c r="E48" s="37" t="s">
        <v>16</v>
      </c>
      <c r="F48" s="53" t="s">
        <v>16</v>
      </c>
      <c r="G48" s="17" t="s">
        <v>225</v>
      </c>
      <c r="H48" s="19" t="s">
        <v>16</v>
      </c>
      <c r="I48" s="53" t="s">
        <v>16</v>
      </c>
      <c r="J48" s="53" t="s">
        <v>16</v>
      </c>
      <c r="K48" s="53" t="s">
        <v>16</v>
      </c>
      <c r="L48" s="53" t="s">
        <v>16</v>
      </c>
      <c r="M48" s="16" t="s">
        <v>258</v>
      </c>
      <c r="N48" s="20" t="s">
        <v>259</v>
      </c>
      <c r="O48" s="21" t="s">
        <v>260</v>
      </c>
    </row>
    <row r="49" spans="4:15" ht="99.95" customHeight="1" x14ac:dyDescent="0.25">
      <c r="D49" s="156" t="s">
        <v>261</v>
      </c>
      <c r="E49" s="22" t="s">
        <v>13</v>
      </c>
      <c r="F49" s="22" t="s">
        <v>214</v>
      </c>
      <c r="G49" s="61" t="s">
        <v>16</v>
      </c>
      <c r="H49" s="23" t="s">
        <v>90</v>
      </c>
      <c r="I49" s="33" t="s">
        <v>215</v>
      </c>
      <c r="J49" s="27">
        <v>30</v>
      </c>
      <c r="K49" s="33" t="s">
        <v>234</v>
      </c>
      <c r="L49" s="60" t="s">
        <v>16</v>
      </c>
      <c r="M49" s="23" t="s">
        <v>262</v>
      </c>
      <c r="N49" s="27" t="s">
        <v>263</v>
      </c>
      <c r="O49" s="28" t="s">
        <v>264</v>
      </c>
    </row>
    <row r="50" spans="4:15" ht="153" customHeight="1" x14ac:dyDescent="0.25">
      <c r="D50" s="151" t="s">
        <v>265</v>
      </c>
      <c r="E50" s="29" t="s">
        <v>13</v>
      </c>
      <c r="F50" s="47" t="s">
        <v>266</v>
      </c>
      <c r="G50" s="48" t="s">
        <v>267</v>
      </c>
      <c r="H50" s="16" t="s">
        <v>90</v>
      </c>
      <c r="I50" s="19" t="s">
        <v>268</v>
      </c>
      <c r="J50" s="30"/>
      <c r="K50" s="19" t="s">
        <v>269</v>
      </c>
      <c r="L50" s="49" t="s">
        <v>270</v>
      </c>
      <c r="M50" s="16" t="s">
        <v>271</v>
      </c>
      <c r="N50" s="53" t="s">
        <v>203</v>
      </c>
      <c r="O50" s="39">
        <v>962082033</v>
      </c>
    </row>
    <row r="51" spans="4:15" ht="198" customHeight="1" x14ac:dyDescent="0.25">
      <c r="D51" s="152" t="s">
        <v>265</v>
      </c>
      <c r="E51" s="22" t="s">
        <v>13</v>
      </c>
      <c r="F51" s="44" t="s">
        <v>272</v>
      </c>
      <c r="G51" s="45" t="s">
        <v>267</v>
      </c>
      <c r="H51" s="23" t="s">
        <v>90</v>
      </c>
      <c r="I51" s="26" t="s">
        <v>273</v>
      </c>
      <c r="J51" s="35"/>
      <c r="K51" s="26" t="s">
        <v>274</v>
      </c>
      <c r="L51" s="62" t="s">
        <v>275</v>
      </c>
      <c r="M51" s="23" t="s">
        <v>271</v>
      </c>
      <c r="N51" s="60" t="s">
        <v>203</v>
      </c>
      <c r="O51" s="42" t="s">
        <v>276</v>
      </c>
    </row>
    <row r="52" spans="4:15" ht="178.5" customHeight="1" x14ac:dyDescent="0.25">
      <c r="D52" s="151" t="s">
        <v>265</v>
      </c>
      <c r="E52" s="29" t="s">
        <v>13</v>
      </c>
      <c r="F52" s="47" t="s">
        <v>277</v>
      </c>
      <c r="G52" s="48" t="s">
        <v>267</v>
      </c>
      <c r="H52" s="16" t="s">
        <v>90</v>
      </c>
      <c r="I52" s="19" t="s">
        <v>278</v>
      </c>
      <c r="J52" s="30"/>
      <c r="K52" s="19" t="s">
        <v>279</v>
      </c>
      <c r="L52" s="53" t="s">
        <v>16</v>
      </c>
      <c r="M52" s="16" t="s">
        <v>271</v>
      </c>
      <c r="N52" s="53" t="s">
        <v>16</v>
      </c>
      <c r="O52" s="63" t="s">
        <v>276</v>
      </c>
    </row>
    <row r="53" spans="4:15" ht="99.95" customHeight="1" x14ac:dyDescent="0.25">
      <c r="D53" s="156" t="s">
        <v>280</v>
      </c>
      <c r="E53" s="22" t="s">
        <v>13</v>
      </c>
      <c r="F53" s="64" t="s">
        <v>281</v>
      </c>
      <c r="G53" s="65" t="s">
        <v>63</v>
      </c>
      <c r="H53" s="26" t="s">
        <v>16</v>
      </c>
      <c r="I53" s="33" t="s">
        <v>282</v>
      </c>
      <c r="J53" s="33">
        <v>30</v>
      </c>
      <c r="K53" s="32" t="s">
        <v>283</v>
      </c>
      <c r="L53" s="66" t="s">
        <v>284</v>
      </c>
      <c r="M53" s="60" t="s">
        <v>16</v>
      </c>
      <c r="N53" s="27" t="s">
        <v>285</v>
      </c>
      <c r="O53" s="67" t="s">
        <v>203</v>
      </c>
    </row>
    <row r="54" spans="4:15" ht="99.95" customHeight="1" x14ac:dyDescent="0.25">
      <c r="D54" s="155" t="s">
        <v>286</v>
      </c>
      <c r="E54" s="37" t="s">
        <v>16</v>
      </c>
      <c r="F54" s="53" t="s">
        <v>16</v>
      </c>
      <c r="G54" s="57" t="s">
        <v>16</v>
      </c>
      <c r="H54" s="19" t="s">
        <v>16</v>
      </c>
      <c r="I54" s="53" t="s">
        <v>16</v>
      </c>
      <c r="J54" s="53" t="s">
        <v>16</v>
      </c>
      <c r="K54" s="53" t="s">
        <v>16</v>
      </c>
      <c r="L54" s="53" t="s">
        <v>16</v>
      </c>
      <c r="M54" s="16" t="s">
        <v>287</v>
      </c>
      <c r="N54" s="20" t="s">
        <v>288</v>
      </c>
      <c r="O54" s="21">
        <v>962094380</v>
      </c>
    </row>
    <row r="55" spans="4:15" ht="99.95" customHeight="1" x14ac:dyDescent="0.25">
      <c r="D55" s="156" t="s">
        <v>289</v>
      </c>
      <c r="E55" s="59" t="s">
        <v>16</v>
      </c>
      <c r="F55" s="60" t="s">
        <v>16</v>
      </c>
      <c r="G55" s="55" t="s">
        <v>16</v>
      </c>
      <c r="H55" s="26" t="s">
        <v>16</v>
      </c>
      <c r="I55" s="60" t="s">
        <v>16</v>
      </c>
      <c r="J55" s="60" t="s">
        <v>16</v>
      </c>
      <c r="K55" s="60" t="s">
        <v>16</v>
      </c>
      <c r="L55" s="60" t="s">
        <v>16</v>
      </c>
      <c r="M55" s="23" t="s">
        <v>290</v>
      </c>
      <c r="N55" s="27" t="s">
        <v>291</v>
      </c>
      <c r="O55" s="28">
        <v>601049469</v>
      </c>
    </row>
    <row r="56" spans="4:15" ht="99.95" customHeight="1" x14ac:dyDescent="0.25">
      <c r="D56" s="155" t="s">
        <v>292</v>
      </c>
      <c r="E56" s="37" t="s">
        <v>16</v>
      </c>
      <c r="F56" s="53" t="s">
        <v>16</v>
      </c>
      <c r="G56" s="57" t="s">
        <v>16</v>
      </c>
      <c r="H56" s="19" t="s">
        <v>16</v>
      </c>
      <c r="I56" s="53" t="s">
        <v>16</v>
      </c>
      <c r="J56" s="53" t="s">
        <v>16</v>
      </c>
      <c r="K56" s="53" t="s">
        <v>16</v>
      </c>
      <c r="L56" s="53" t="s">
        <v>16</v>
      </c>
      <c r="M56" s="16" t="s">
        <v>293</v>
      </c>
      <c r="N56" s="20" t="s">
        <v>294</v>
      </c>
      <c r="O56" s="21" t="s">
        <v>295</v>
      </c>
    </row>
    <row r="57" spans="4:15" ht="99.95" customHeight="1" x14ac:dyDescent="0.25">
      <c r="D57" s="156" t="s">
        <v>296</v>
      </c>
      <c r="E57" s="59" t="s">
        <v>16</v>
      </c>
      <c r="F57" s="60" t="s">
        <v>16</v>
      </c>
      <c r="G57" s="55" t="s">
        <v>16</v>
      </c>
      <c r="H57" s="26" t="s">
        <v>16</v>
      </c>
      <c r="I57" s="60" t="s">
        <v>16</v>
      </c>
      <c r="J57" s="60" t="s">
        <v>16</v>
      </c>
      <c r="K57" s="60" t="s">
        <v>16</v>
      </c>
      <c r="L57" s="60" t="s">
        <v>16</v>
      </c>
      <c r="M57" s="23" t="s">
        <v>297</v>
      </c>
      <c r="N57" s="27" t="s">
        <v>298</v>
      </c>
      <c r="O57" s="28" t="s">
        <v>299</v>
      </c>
    </row>
    <row r="58" spans="4:15" ht="99.95" customHeight="1" x14ac:dyDescent="0.25">
      <c r="D58" s="155" t="s">
        <v>300</v>
      </c>
      <c r="E58" s="37" t="s">
        <v>16</v>
      </c>
      <c r="F58" s="53" t="s">
        <v>16</v>
      </c>
      <c r="G58" s="57" t="s">
        <v>16</v>
      </c>
      <c r="H58" s="19" t="s">
        <v>16</v>
      </c>
      <c r="I58" s="53" t="s">
        <v>16</v>
      </c>
      <c r="J58" s="53" t="s">
        <v>16</v>
      </c>
      <c r="K58" s="53" t="s">
        <v>16</v>
      </c>
      <c r="L58" s="53" t="s">
        <v>16</v>
      </c>
      <c r="M58" s="16" t="s">
        <v>301</v>
      </c>
      <c r="N58" s="20" t="s">
        <v>302</v>
      </c>
      <c r="O58" s="21" t="s">
        <v>303</v>
      </c>
    </row>
    <row r="59" spans="4:15" ht="99.95" customHeight="1" x14ac:dyDescent="0.25">
      <c r="D59" s="152" t="s">
        <v>304</v>
      </c>
      <c r="E59" s="59" t="s">
        <v>16</v>
      </c>
      <c r="F59" s="60" t="s">
        <v>16</v>
      </c>
      <c r="G59" s="55" t="s">
        <v>16</v>
      </c>
      <c r="H59" s="26" t="s">
        <v>16</v>
      </c>
      <c r="I59" s="60" t="s">
        <v>16</v>
      </c>
      <c r="J59" s="60" t="s">
        <v>16</v>
      </c>
      <c r="K59" s="60" t="s">
        <v>16</v>
      </c>
      <c r="L59" s="60" t="s">
        <v>16</v>
      </c>
      <c r="M59" s="23" t="s">
        <v>305</v>
      </c>
      <c r="N59" s="27" t="s">
        <v>306</v>
      </c>
      <c r="O59" s="28" t="s">
        <v>307</v>
      </c>
    </row>
    <row r="60" spans="4:15" ht="99.95" customHeight="1" x14ac:dyDescent="0.25">
      <c r="D60" s="151" t="s">
        <v>308</v>
      </c>
      <c r="E60" s="37" t="s">
        <v>16</v>
      </c>
      <c r="F60" s="53" t="s">
        <v>16</v>
      </c>
      <c r="G60" s="57" t="s">
        <v>16</v>
      </c>
      <c r="H60" s="19" t="s">
        <v>16</v>
      </c>
      <c r="I60" s="53" t="s">
        <v>16</v>
      </c>
      <c r="J60" s="53" t="s">
        <v>16</v>
      </c>
      <c r="K60" s="53" t="s">
        <v>16</v>
      </c>
      <c r="L60" s="53" t="s">
        <v>16</v>
      </c>
      <c r="M60" s="16" t="s">
        <v>309</v>
      </c>
      <c r="N60" s="20" t="s">
        <v>310</v>
      </c>
      <c r="O60" s="21" t="s">
        <v>311</v>
      </c>
    </row>
    <row r="61" spans="4:15" ht="99.95" customHeight="1" x14ac:dyDescent="0.25">
      <c r="D61" s="152" t="s">
        <v>312</v>
      </c>
      <c r="E61" s="59" t="s">
        <v>16</v>
      </c>
      <c r="F61" s="60" t="s">
        <v>16</v>
      </c>
      <c r="G61" s="55" t="s">
        <v>16</v>
      </c>
      <c r="H61" s="26" t="s">
        <v>16</v>
      </c>
      <c r="I61" s="60" t="s">
        <v>16</v>
      </c>
      <c r="J61" s="60" t="s">
        <v>16</v>
      </c>
      <c r="K61" s="60" t="s">
        <v>16</v>
      </c>
      <c r="L61" s="60" t="s">
        <v>16</v>
      </c>
      <c r="M61" s="23" t="s">
        <v>313</v>
      </c>
      <c r="N61" s="27" t="s">
        <v>314</v>
      </c>
      <c r="O61" s="28">
        <v>962084680</v>
      </c>
    </row>
    <row r="62" spans="4:15" ht="99.95" customHeight="1" x14ac:dyDescent="0.25">
      <c r="D62" s="151" t="s">
        <v>315</v>
      </c>
      <c r="E62" s="37" t="s">
        <v>16</v>
      </c>
      <c r="F62" s="53" t="s">
        <v>16</v>
      </c>
      <c r="G62" s="57" t="s">
        <v>16</v>
      </c>
      <c r="H62" s="53" t="s">
        <v>16</v>
      </c>
      <c r="I62" s="53" t="s">
        <v>16</v>
      </c>
      <c r="J62" s="53" t="s">
        <v>16</v>
      </c>
      <c r="K62" s="53" t="s">
        <v>16</v>
      </c>
      <c r="L62" s="53" t="s">
        <v>16</v>
      </c>
      <c r="M62" s="16" t="s">
        <v>316</v>
      </c>
      <c r="N62" s="20" t="s">
        <v>317</v>
      </c>
      <c r="O62" s="21" t="s">
        <v>318</v>
      </c>
    </row>
    <row r="63" spans="4:15" ht="99.95" customHeight="1" x14ac:dyDescent="0.25">
      <c r="D63" s="152" t="s">
        <v>319</v>
      </c>
      <c r="E63" s="59" t="s">
        <v>16</v>
      </c>
      <c r="F63" s="60" t="s">
        <v>16</v>
      </c>
      <c r="G63" s="55" t="s">
        <v>16</v>
      </c>
      <c r="H63" s="60" t="s">
        <v>16</v>
      </c>
      <c r="I63" s="60" t="s">
        <v>16</v>
      </c>
      <c r="J63" s="60" t="s">
        <v>16</v>
      </c>
      <c r="K63" s="60" t="s">
        <v>16</v>
      </c>
      <c r="L63" s="60" t="s">
        <v>16</v>
      </c>
      <c r="M63" s="23" t="s">
        <v>320</v>
      </c>
      <c r="N63" s="27" t="s">
        <v>321</v>
      </c>
      <c r="O63" s="28" t="s">
        <v>322</v>
      </c>
    </row>
    <row r="64" spans="4:15" ht="99.95" customHeight="1" x14ac:dyDescent="0.25">
      <c r="D64" s="151" t="s">
        <v>323</v>
      </c>
      <c r="E64" s="37" t="s">
        <v>16</v>
      </c>
      <c r="F64" s="53" t="s">
        <v>16</v>
      </c>
      <c r="G64" s="57" t="s">
        <v>16</v>
      </c>
      <c r="H64" s="53" t="s">
        <v>16</v>
      </c>
      <c r="I64" s="53" t="s">
        <v>16</v>
      </c>
      <c r="J64" s="53" t="s">
        <v>16</v>
      </c>
      <c r="K64" s="53" t="s">
        <v>16</v>
      </c>
      <c r="L64" s="53" t="s">
        <v>16</v>
      </c>
      <c r="M64" s="16" t="s">
        <v>324</v>
      </c>
      <c r="N64" s="20" t="s">
        <v>325</v>
      </c>
      <c r="O64" s="21" t="s">
        <v>326</v>
      </c>
    </row>
    <row r="65" spans="4:17" ht="99.95" customHeight="1" x14ac:dyDescent="0.25">
      <c r="D65" s="152" t="s">
        <v>327</v>
      </c>
      <c r="E65" s="59" t="s">
        <v>16</v>
      </c>
      <c r="F65" s="60" t="s">
        <v>16</v>
      </c>
      <c r="G65" s="55" t="s">
        <v>16</v>
      </c>
      <c r="H65" s="60" t="s">
        <v>16</v>
      </c>
      <c r="I65" s="60" t="s">
        <v>16</v>
      </c>
      <c r="J65" s="60" t="s">
        <v>16</v>
      </c>
      <c r="K65" s="60" t="s">
        <v>16</v>
      </c>
      <c r="L65" s="60" t="s">
        <v>16</v>
      </c>
      <c r="M65" s="23" t="s">
        <v>328</v>
      </c>
      <c r="N65" s="27" t="s">
        <v>329</v>
      </c>
      <c r="O65" s="28">
        <v>962082729</v>
      </c>
    </row>
    <row r="66" spans="4:17" ht="99.95" customHeight="1" x14ac:dyDescent="0.25">
      <c r="D66" s="155" t="s">
        <v>330</v>
      </c>
      <c r="E66" s="68" t="s">
        <v>13</v>
      </c>
      <c r="F66" s="29" t="s">
        <v>214</v>
      </c>
      <c r="G66" s="57" t="s">
        <v>16</v>
      </c>
      <c r="H66" s="16" t="s">
        <v>90</v>
      </c>
      <c r="I66" s="43" t="s">
        <v>215</v>
      </c>
      <c r="J66" s="20">
        <v>30</v>
      </c>
      <c r="K66" s="43" t="s">
        <v>234</v>
      </c>
      <c r="L66" s="53" t="s">
        <v>16</v>
      </c>
      <c r="M66" s="16" t="s">
        <v>331</v>
      </c>
      <c r="N66" s="20" t="s">
        <v>332</v>
      </c>
      <c r="O66" s="21" t="s">
        <v>333</v>
      </c>
    </row>
    <row r="67" spans="4:17" ht="99.95" customHeight="1" x14ac:dyDescent="0.25">
      <c r="D67" s="156" t="s">
        <v>334</v>
      </c>
      <c r="E67" s="69" t="s">
        <v>13</v>
      </c>
      <c r="F67" s="60" t="s">
        <v>16</v>
      </c>
      <c r="G67" s="55" t="s">
        <v>16</v>
      </c>
      <c r="H67" s="60" t="s">
        <v>16</v>
      </c>
      <c r="I67" s="60" t="s">
        <v>16</v>
      </c>
      <c r="J67" s="60" t="s">
        <v>16</v>
      </c>
      <c r="K67" s="60" t="s">
        <v>16</v>
      </c>
      <c r="L67" s="34" t="s">
        <v>335</v>
      </c>
      <c r="M67" s="60" t="s">
        <v>16</v>
      </c>
      <c r="N67" s="27" t="s">
        <v>336</v>
      </c>
      <c r="O67" s="28" t="s">
        <v>337</v>
      </c>
    </row>
    <row r="68" spans="4:17" ht="99.95" customHeight="1" x14ac:dyDescent="0.25">
      <c r="D68" s="155" t="s">
        <v>338</v>
      </c>
      <c r="E68" s="68" t="s">
        <v>13</v>
      </c>
      <c r="F68" s="53" t="s">
        <v>16</v>
      </c>
      <c r="G68" s="57" t="s">
        <v>16</v>
      </c>
      <c r="H68" s="53" t="s">
        <v>16</v>
      </c>
      <c r="I68" s="53" t="s">
        <v>16</v>
      </c>
      <c r="J68" s="53" t="s">
        <v>16</v>
      </c>
      <c r="K68" s="53" t="s">
        <v>16</v>
      </c>
      <c r="L68" s="53" t="s">
        <v>16</v>
      </c>
      <c r="M68" s="53" t="s">
        <v>16</v>
      </c>
      <c r="N68" s="20" t="s">
        <v>336</v>
      </c>
      <c r="O68" s="21" t="s">
        <v>337</v>
      </c>
    </row>
    <row r="69" spans="4:17" ht="99.95" customHeight="1" x14ac:dyDescent="0.25">
      <c r="D69" s="156" t="s">
        <v>339</v>
      </c>
      <c r="E69" s="69" t="s">
        <v>13</v>
      </c>
      <c r="F69" s="60" t="s">
        <v>16</v>
      </c>
      <c r="G69" s="55" t="s">
        <v>16</v>
      </c>
      <c r="H69" s="60" t="s">
        <v>16</v>
      </c>
      <c r="I69" s="60" t="s">
        <v>16</v>
      </c>
      <c r="J69" s="60" t="s">
        <v>16</v>
      </c>
      <c r="K69" s="60" t="s">
        <v>16</v>
      </c>
      <c r="L69" s="60" t="s">
        <v>16</v>
      </c>
      <c r="M69" s="60" t="s">
        <v>16</v>
      </c>
      <c r="N69" s="27" t="s">
        <v>336</v>
      </c>
      <c r="O69" s="28" t="s">
        <v>337</v>
      </c>
    </row>
    <row r="70" spans="4:17" ht="99.95" customHeight="1" x14ac:dyDescent="0.25">
      <c r="D70" s="155" t="s">
        <v>340</v>
      </c>
      <c r="E70" s="68" t="s">
        <v>13</v>
      </c>
      <c r="F70" s="53" t="s">
        <v>16</v>
      </c>
      <c r="G70" s="57" t="s">
        <v>16</v>
      </c>
      <c r="H70" s="53" t="s">
        <v>16</v>
      </c>
      <c r="I70" s="53" t="s">
        <v>16</v>
      </c>
      <c r="J70" s="53" t="s">
        <v>16</v>
      </c>
      <c r="K70" s="53" t="s">
        <v>16</v>
      </c>
      <c r="L70" s="53" t="s">
        <v>16</v>
      </c>
      <c r="M70" s="53" t="s">
        <v>16</v>
      </c>
      <c r="N70" s="20" t="s">
        <v>336</v>
      </c>
      <c r="O70" s="21" t="s">
        <v>337</v>
      </c>
    </row>
    <row r="71" spans="4:17" ht="99.95" customHeight="1" x14ac:dyDescent="0.25">
      <c r="D71" s="156" t="s">
        <v>341</v>
      </c>
      <c r="E71" s="69" t="s">
        <v>13</v>
      </c>
      <c r="F71" s="60" t="s">
        <v>16</v>
      </c>
      <c r="G71" s="55" t="s">
        <v>16</v>
      </c>
      <c r="H71" s="60" t="s">
        <v>16</v>
      </c>
      <c r="I71" s="60" t="s">
        <v>16</v>
      </c>
      <c r="J71" s="60" t="s">
        <v>16</v>
      </c>
      <c r="K71" s="60" t="s">
        <v>16</v>
      </c>
      <c r="L71" s="60" t="s">
        <v>16</v>
      </c>
      <c r="M71" s="60" t="s">
        <v>16</v>
      </c>
      <c r="N71" s="27" t="s">
        <v>336</v>
      </c>
      <c r="O71" s="28" t="s">
        <v>337</v>
      </c>
    </row>
    <row r="72" spans="4:17" ht="99.95" customHeight="1" x14ac:dyDescent="0.25">
      <c r="D72" s="155" t="s">
        <v>342</v>
      </c>
      <c r="E72" s="68" t="s">
        <v>13</v>
      </c>
      <c r="F72" s="53" t="s">
        <v>16</v>
      </c>
      <c r="G72" s="57" t="s">
        <v>16</v>
      </c>
      <c r="H72" s="53" t="s">
        <v>16</v>
      </c>
      <c r="I72" s="53" t="s">
        <v>16</v>
      </c>
      <c r="J72" s="53" t="s">
        <v>16</v>
      </c>
      <c r="K72" s="53" t="s">
        <v>16</v>
      </c>
      <c r="L72" s="53" t="s">
        <v>16</v>
      </c>
      <c r="M72" s="53" t="s">
        <v>16</v>
      </c>
      <c r="N72" s="20" t="s">
        <v>336</v>
      </c>
      <c r="O72" s="21" t="s">
        <v>337</v>
      </c>
    </row>
    <row r="73" spans="4:17" ht="99.95" customHeight="1" x14ac:dyDescent="0.25">
      <c r="D73" s="156" t="s">
        <v>343</v>
      </c>
      <c r="E73" s="69" t="s">
        <v>13</v>
      </c>
      <c r="F73" s="60" t="s">
        <v>16</v>
      </c>
      <c r="G73" s="55" t="s">
        <v>16</v>
      </c>
      <c r="H73" s="60" t="s">
        <v>16</v>
      </c>
      <c r="I73" s="60" t="s">
        <v>16</v>
      </c>
      <c r="J73" s="60" t="s">
        <v>16</v>
      </c>
      <c r="K73" s="60" t="s">
        <v>16</v>
      </c>
      <c r="L73" s="60" t="s">
        <v>16</v>
      </c>
      <c r="M73" s="60" t="s">
        <v>16</v>
      </c>
      <c r="N73" s="27" t="s">
        <v>336</v>
      </c>
      <c r="O73" s="28" t="s">
        <v>337</v>
      </c>
    </row>
    <row r="74" spans="4:17" ht="99.95" customHeight="1" x14ac:dyDescent="0.25">
      <c r="D74" s="155" t="s">
        <v>344</v>
      </c>
      <c r="E74" s="29" t="s">
        <v>13</v>
      </c>
      <c r="F74" s="18" t="s">
        <v>345</v>
      </c>
      <c r="G74" s="38" t="s">
        <v>346</v>
      </c>
      <c r="H74" s="18" t="s">
        <v>16</v>
      </c>
      <c r="I74" s="43" t="s">
        <v>34</v>
      </c>
      <c r="J74" s="43">
        <v>36</v>
      </c>
      <c r="K74" s="43" t="s">
        <v>347</v>
      </c>
      <c r="L74" s="70" t="s">
        <v>348</v>
      </c>
      <c r="M74" s="18" t="s">
        <v>16</v>
      </c>
      <c r="N74" s="20" t="s">
        <v>349</v>
      </c>
      <c r="O74" s="21" t="s">
        <v>350</v>
      </c>
    </row>
    <row r="75" spans="4:17" ht="139.5" customHeight="1" x14ac:dyDescent="0.25">
      <c r="D75" s="156" t="s">
        <v>344</v>
      </c>
      <c r="E75" s="71" t="s">
        <v>13</v>
      </c>
      <c r="F75" s="64" t="s">
        <v>351</v>
      </c>
      <c r="G75" s="65" t="s">
        <v>162</v>
      </c>
      <c r="H75" s="25" t="s">
        <v>16</v>
      </c>
      <c r="I75" s="26" t="s">
        <v>54</v>
      </c>
      <c r="J75" s="33">
        <v>120</v>
      </c>
      <c r="K75" s="25" t="s">
        <v>16</v>
      </c>
      <c r="L75" s="34" t="s">
        <v>352</v>
      </c>
      <c r="M75" s="23" t="s">
        <v>353</v>
      </c>
      <c r="N75" s="26" t="s">
        <v>354</v>
      </c>
      <c r="O75" s="42" t="s">
        <v>355</v>
      </c>
    </row>
    <row r="76" spans="4:17" s="72" customFormat="1" ht="99.95" customHeight="1" x14ac:dyDescent="0.25">
      <c r="D76" s="155" t="s">
        <v>344</v>
      </c>
      <c r="E76" s="29" t="s">
        <v>13</v>
      </c>
      <c r="F76" s="16" t="s">
        <v>356</v>
      </c>
      <c r="G76" s="17" t="s">
        <v>162</v>
      </c>
      <c r="H76" s="18" t="s">
        <v>16</v>
      </c>
      <c r="I76" s="18" t="s">
        <v>16</v>
      </c>
      <c r="J76" s="18" t="s">
        <v>16</v>
      </c>
      <c r="K76" s="18" t="s">
        <v>16</v>
      </c>
      <c r="L76" s="36" t="s">
        <v>357</v>
      </c>
      <c r="M76" s="16" t="s">
        <v>358</v>
      </c>
      <c r="N76" s="19" t="s">
        <v>359</v>
      </c>
      <c r="O76" s="39" t="s">
        <v>360</v>
      </c>
    </row>
    <row r="77" spans="4:17" ht="99.95" customHeight="1" x14ac:dyDescent="0.25">
      <c r="D77" s="156" t="s">
        <v>344</v>
      </c>
      <c r="E77" s="59" t="s">
        <v>16</v>
      </c>
      <c r="F77" s="23" t="s">
        <v>361</v>
      </c>
      <c r="G77" s="24" t="s">
        <v>162</v>
      </c>
      <c r="H77" s="25" t="s">
        <v>16</v>
      </c>
      <c r="I77" s="25" t="s">
        <v>16</v>
      </c>
      <c r="J77" s="25" t="s">
        <v>16</v>
      </c>
      <c r="K77" s="25" t="s">
        <v>16</v>
      </c>
      <c r="L77" s="25" t="s">
        <v>16</v>
      </c>
      <c r="M77" s="23" t="s">
        <v>362</v>
      </c>
      <c r="N77" s="27" t="s">
        <v>363</v>
      </c>
      <c r="O77" s="28" t="s">
        <v>364</v>
      </c>
      <c r="Q77" s="1" t="s">
        <v>365</v>
      </c>
    </row>
    <row r="78" spans="4:17" ht="99.95" customHeight="1" x14ac:dyDescent="0.25">
      <c r="D78" s="155" t="s">
        <v>344</v>
      </c>
      <c r="E78" s="29" t="s">
        <v>13</v>
      </c>
      <c r="F78" s="47" t="s">
        <v>366</v>
      </c>
      <c r="G78" s="48" t="s">
        <v>367</v>
      </c>
      <c r="H78" s="18" t="s">
        <v>16</v>
      </c>
      <c r="I78" s="19" t="s">
        <v>368</v>
      </c>
      <c r="J78" s="19">
        <v>24</v>
      </c>
      <c r="K78" s="19" t="s">
        <v>369</v>
      </c>
      <c r="L78" s="18" t="s">
        <v>16</v>
      </c>
      <c r="M78" s="19" t="s">
        <v>16</v>
      </c>
      <c r="N78" s="19" t="s">
        <v>16</v>
      </c>
      <c r="O78" s="39" t="s">
        <v>16</v>
      </c>
    </row>
    <row r="79" spans="4:17" ht="99.95" customHeight="1" x14ac:dyDescent="0.25">
      <c r="D79" s="156" t="s">
        <v>370</v>
      </c>
      <c r="E79" s="22" t="s">
        <v>13</v>
      </c>
      <c r="F79" s="25" t="s">
        <v>16</v>
      </c>
      <c r="G79" s="73" t="s">
        <v>16</v>
      </c>
      <c r="H79" s="23" t="s">
        <v>90</v>
      </c>
      <c r="I79" s="32" t="s">
        <v>371</v>
      </c>
      <c r="J79" s="25" t="s">
        <v>16</v>
      </c>
      <c r="K79" s="25" t="s">
        <v>16</v>
      </c>
      <c r="L79" s="41" t="s">
        <v>372</v>
      </c>
      <c r="M79" s="23" t="s">
        <v>373</v>
      </c>
      <c r="N79" s="26" t="s">
        <v>374</v>
      </c>
      <c r="O79" s="74" t="s">
        <v>375</v>
      </c>
    </row>
    <row r="80" spans="4:17" ht="99.95" customHeight="1" x14ac:dyDescent="0.25">
      <c r="D80" s="155" t="s">
        <v>376</v>
      </c>
      <c r="E80" s="29" t="s">
        <v>13</v>
      </c>
      <c r="F80" s="29" t="s">
        <v>377</v>
      </c>
      <c r="G80" s="48" t="s">
        <v>378</v>
      </c>
      <c r="H80" s="16" t="s">
        <v>90</v>
      </c>
      <c r="I80" s="75" t="s">
        <v>379</v>
      </c>
      <c r="J80" s="19">
        <v>96</v>
      </c>
      <c r="K80" s="19" t="s">
        <v>380</v>
      </c>
      <c r="L80" s="70" t="s">
        <v>381</v>
      </c>
      <c r="M80" s="16" t="s">
        <v>382</v>
      </c>
      <c r="N80" s="19" t="s">
        <v>383</v>
      </c>
      <c r="O80" s="39">
        <v>963925302</v>
      </c>
    </row>
    <row r="81" spans="4:16" ht="99.95" customHeight="1" x14ac:dyDescent="0.25">
      <c r="D81" s="156" t="s">
        <v>376</v>
      </c>
      <c r="E81" s="22" t="s">
        <v>13</v>
      </c>
      <c r="F81" s="59" t="s">
        <v>377</v>
      </c>
      <c r="G81" s="45" t="s">
        <v>384</v>
      </c>
      <c r="H81" s="23" t="s">
        <v>90</v>
      </c>
      <c r="I81" s="26" t="s">
        <v>17</v>
      </c>
      <c r="J81" s="26" t="s">
        <v>385</v>
      </c>
      <c r="K81" s="26" t="s">
        <v>386</v>
      </c>
      <c r="L81" s="62" t="s">
        <v>387</v>
      </c>
      <c r="M81" s="23" t="s">
        <v>382</v>
      </c>
      <c r="N81" s="26" t="s">
        <v>383</v>
      </c>
      <c r="O81" s="42">
        <v>963925302</v>
      </c>
    </row>
    <row r="82" spans="4:16" ht="99.95" customHeight="1" x14ac:dyDescent="0.25">
      <c r="D82" s="155" t="s">
        <v>388</v>
      </c>
      <c r="E82" s="29" t="s">
        <v>13</v>
      </c>
      <c r="F82" s="68" t="s">
        <v>389</v>
      </c>
      <c r="G82" s="76" t="s">
        <v>16</v>
      </c>
      <c r="H82" s="19" t="s">
        <v>16</v>
      </c>
      <c r="I82" s="19" t="s">
        <v>16</v>
      </c>
      <c r="J82" s="19" t="s">
        <v>16</v>
      </c>
      <c r="K82" s="19" t="s">
        <v>16</v>
      </c>
      <c r="L82" s="19" t="s">
        <v>16</v>
      </c>
      <c r="M82" s="19" t="s">
        <v>16</v>
      </c>
      <c r="N82" s="19" t="s">
        <v>16</v>
      </c>
      <c r="O82" s="39" t="s">
        <v>16</v>
      </c>
    </row>
    <row r="83" spans="4:16" s="77" customFormat="1" ht="269.25" customHeight="1" x14ac:dyDescent="0.25">
      <c r="D83" s="156" t="s">
        <v>390</v>
      </c>
      <c r="E83" s="22" t="s">
        <v>13</v>
      </c>
      <c r="F83" s="23" t="s">
        <v>391</v>
      </c>
      <c r="G83" s="24" t="s">
        <v>392</v>
      </c>
      <c r="H83" s="26" t="s">
        <v>16</v>
      </c>
      <c r="I83" s="33" t="s">
        <v>393</v>
      </c>
      <c r="J83" s="33" t="s">
        <v>35</v>
      </c>
      <c r="K83" s="26" t="s">
        <v>394</v>
      </c>
      <c r="L83" s="52" t="s">
        <v>395</v>
      </c>
      <c r="M83" s="26" t="s">
        <v>16</v>
      </c>
      <c r="N83" s="26" t="s">
        <v>396</v>
      </c>
      <c r="O83" s="42">
        <v>678509049</v>
      </c>
    </row>
    <row r="84" spans="4:16" ht="99.95" customHeight="1" x14ac:dyDescent="0.25">
      <c r="D84" s="155" t="s">
        <v>397</v>
      </c>
      <c r="E84" s="29" t="s">
        <v>13</v>
      </c>
      <c r="F84" s="29" t="s">
        <v>398</v>
      </c>
      <c r="G84" s="48" t="s">
        <v>53</v>
      </c>
      <c r="H84" s="16" t="s">
        <v>90</v>
      </c>
      <c r="I84" s="19" t="s">
        <v>399</v>
      </c>
      <c r="J84" s="19" t="s">
        <v>16</v>
      </c>
      <c r="K84" s="19" t="s">
        <v>400</v>
      </c>
      <c r="L84" s="19" t="s">
        <v>16</v>
      </c>
      <c r="M84" s="47" t="s">
        <v>401</v>
      </c>
      <c r="N84" s="19" t="s">
        <v>402</v>
      </c>
      <c r="O84" s="39" t="s">
        <v>16</v>
      </c>
    </row>
    <row r="85" spans="4:16" ht="99.95" customHeight="1" x14ac:dyDescent="0.25">
      <c r="D85" s="156" t="s">
        <v>397</v>
      </c>
      <c r="E85" s="22" t="s">
        <v>13</v>
      </c>
      <c r="F85" s="69" t="s">
        <v>403</v>
      </c>
      <c r="G85" s="45" t="s">
        <v>404</v>
      </c>
      <c r="H85" s="26" t="s">
        <v>16</v>
      </c>
      <c r="I85" s="26" t="s">
        <v>16</v>
      </c>
      <c r="J85" s="26" t="s">
        <v>16</v>
      </c>
      <c r="K85" s="26" t="s">
        <v>16</v>
      </c>
      <c r="L85" s="78" t="s">
        <v>405</v>
      </c>
      <c r="M85" s="23" t="s">
        <v>406</v>
      </c>
      <c r="N85" s="26" t="s">
        <v>16</v>
      </c>
      <c r="O85" s="42" t="s">
        <v>16</v>
      </c>
    </row>
    <row r="86" spans="4:16" ht="99.95" customHeight="1" x14ac:dyDescent="0.25">
      <c r="D86" s="155" t="s">
        <v>407</v>
      </c>
      <c r="E86" s="29" t="s">
        <v>13</v>
      </c>
      <c r="F86" s="47" t="s">
        <v>408</v>
      </c>
      <c r="G86" s="17" t="s">
        <v>409</v>
      </c>
      <c r="H86" s="19" t="s">
        <v>16</v>
      </c>
      <c r="I86" s="20" t="s">
        <v>410</v>
      </c>
      <c r="J86" s="19" t="s">
        <v>16</v>
      </c>
      <c r="K86" s="19" t="s">
        <v>16</v>
      </c>
      <c r="L86" s="36" t="s">
        <v>411</v>
      </c>
      <c r="M86" s="16" t="s">
        <v>412</v>
      </c>
      <c r="N86" s="20" t="s">
        <v>413</v>
      </c>
      <c r="O86" s="21" t="s">
        <v>414</v>
      </c>
    </row>
    <row r="87" spans="4:16" ht="99.95" customHeight="1" x14ac:dyDescent="0.25">
      <c r="D87" s="156" t="s">
        <v>415</v>
      </c>
      <c r="E87" s="22" t="s">
        <v>13</v>
      </c>
      <c r="F87" s="44" t="s">
        <v>416</v>
      </c>
      <c r="G87" s="79" t="s">
        <v>16</v>
      </c>
      <c r="H87" s="26" t="s">
        <v>16</v>
      </c>
      <c r="I87" s="26" t="s">
        <v>16</v>
      </c>
      <c r="J87" s="33">
        <v>12</v>
      </c>
      <c r="K87" s="27" t="s">
        <v>417</v>
      </c>
      <c r="L87" s="26" t="s">
        <v>16</v>
      </c>
      <c r="M87" s="23" t="s">
        <v>418</v>
      </c>
      <c r="N87" s="27" t="s">
        <v>419</v>
      </c>
      <c r="O87" s="28" t="s">
        <v>420</v>
      </c>
    </row>
    <row r="88" spans="4:16" ht="99.95" customHeight="1" x14ac:dyDescent="0.25">
      <c r="D88" s="155" t="s">
        <v>415</v>
      </c>
      <c r="E88" s="29" t="s">
        <v>13</v>
      </c>
      <c r="F88" s="47" t="s">
        <v>421</v>
      </c>
      <c r="G88" s="17" t="s">
        <v>422</v>
      </c>
      <c r="H88" s="19" t="s">
        <v>16</v>
      </c>
      <c r="I88" s="19" t="s">
        <v>16</v>
      </c>
      <c r="J88" s="19" t="s">
        <v>16</v>
      </c>
      <c r="K88" s="19" t="s">
        <v>423</v>
      </c>
      <c r="L88" s="19" t="s">
        <v>16</v>
      </c>
      <c r="M88" s="16" t="s">
        <v>418</v>
      </c>
      <c r="N88" s="20" t="s">
        <v>419</v>
      </c>
      <c r="O88" s="21" t="s">
        <v>420</v>
      </c>
    </row>
    <row r="89" spans="4:16" ht="131.25" customHeight="1" x14ac:dyDescent="0.25">
      <c r="D89" s="156" t="s">
        <v>415</v>
      </c>
      <c r="E89" s="22" t="s">
        <v>13</v>
      </c>
      <c r="F89" s="44" t="s">
        <v>424</v>
      </c>
      <c r="G89" s="24" t="s">
        <v>425</v>
      </c>
      <c r="H89" s="26" t="s">
        <v>16</v>
      </c>
      <c r="I89" s="80" t="s">
        <v>426</v>
      </c>
      <c r="J89" s="26">
        <v>274</v>
      </c>
      <c r="K89" s="26" t="s">
        <v>427</v>
      </c>
      <c r="L89" s="41" t="s">
        <v>428</v>
      </c>
      <c r="M89" s="23" t="s">
        <v>418</v>
      </c>
      <c r="N89" s="27" t="s">
        <v>419</v>
      </c>
      <c r="O89" s="28" t="s">
        <v>420</v>
      </c>
      <c r="P89" s="81"/>
    </row>
    <row r="90" spans="4:16" ht="99.95" customHeight="1" x14ac:dyDescent="0.25">
      <c r="D90" s="155" t="s">
        <v>429</v>
      </c>
      <c r="E90" s="29" t="s">
        <v>13</v>
      </c>
      <c r="F90" s="47" t="s">
        <v>430</v>
      </c>
      <c r="G90" s="48" t="s">
        <v>431</v>
      </c>
      <c r="H90" s="16" t="s">
        <v>90</v>
      </c>
      <c r="I90" s="82" t="s">
        <v>432</v>
      </c>
      <c r="J90" s="82">
        <v>12</v>
      </c>
      <c r="K90" s="19" t="s">
        <v>433</v>
      </c>
      <c r="L90" s="83" t="s">
        <v>434</v>
      </c>
      <c r="M90" s="47" t="s">
        <v>435</v>
      </c>
      <c r="N90" s="19" t="s">
        <v>436</v>
      </c>
      <c r="O90" s="39" t="s">
        <v>437</v>
      </c>
      <c r="P90" s="81"/>
    </row>
    <row r="91" spans="4:16" ht="99.95" customHeight="1" x14ac:dyDescent="0.25">
      <c r="D91" s="156" t="s">
        <v>429</v>
      </c>
      <c r="E91" s="22" t="s">
        <v>13</v>
      </c>
      <c r="F91" s="69" t="s">
        <v>438</v>
      </c>
      <c r="G91" s="45" t="s">
        <v>439</v>
      </c>
      <c r="H91" s="26" t="s">
        <v>16</v>
      </c>
      <c r="I91" s="32" t="s">
        <v>25</v>
      </c>
      <c r="J91" s="26">
        <v>30</v>
      </c>
      <c r="K91" s="26" t="s">
        <v>440</v>
      </c>
      <c r="L91" s="80" t="s">
        <v>441</v>
      </c>
      <c r="M91" s="44" t="s">
        <v>442</v>
      </c>
      <c r="N91" s="26" t="s">
        <v>436</v>
      </c>
      <c r="O91" s="42" t="s">
        <v>437</v>
      </c>
    </row>
    <row r="92" spans="4:16" ht="99.95" customHeight="1" x14ac:dyDescent="0.25">
      <c r="D92" s="155" t="s">
        <v>429</v>
      </c>
      <c r="E92" s="29" t="s">
        <v>13</v>
      </c>
      <c r="F92" s="47" t="s">
        <v>443</v>
      </c>
      <c r="G92" s="48" t="s">
        <v>444</v>
      </c>
      <c r="H92" s="19" t="s">
        <v>16</v>
      </c>
      <c r="I92" s="82" t="s">
        <v>445</v>
      </c>
      <c r="J92" s="19">
        <v>12</v>
      </c>
      <c r="K92" s="19" t="s">
        <v>446</v>
      </c>
      <c r="L92" s="83" t="s">
        <v>447</v>
      </c>
      <c r="M92" s="47" t="s">
        <v>448</v>
      </c>
      <c r="N92" s="19" t="s">
        <v>436</v>
      </c>
      <c r="O92" s="84" t="s">
        <v>449</v>
      </c>
    </row>
    <row r="93" spans="4:16" ht="99.95" customHeight="1" x14ac:dyDescent="0.25">
      <c r="D93" s="156" t="s">
        <v>429</v>
      </c>
      <c r="E93" s="22" t="s">
        <v>13</v>
      </c>
      <c r="F93" s="44" t="s">
        <v>450</v>
      </c>
      <c r="G93" s="45" t="s">
        <v>451</v>
      </c>
      <c r="H93" s="23" t="s">
        <v>90</v>
      </c>
      <c r="I93" s="32" t="s">
        <v>34</v>
      </c>
      <c r="J93" s="32">
        <v>24</v>
      </c>
      <c r="K93" s="26" t="s">
        <v>452</v>
      </c>
      <c r="L93" s="41" t="s">
        <v>453</v>
      </c>
      <c r="M93" s="44" t="s">
        <v>454</v>
      </c>
      <c r="N93" s="26" t="s">
        <v>455</v>
      </c>
      <c r="O93" s="42" t="s">
        <v>456</v>
      </c>
    </row>
    <row r="94" spans="4:16" ht="99.95" customHeight="1" x14ac:dyDescent="0.25">
      <c r="D94" s="155" t="s">
        <v>429</v>
      </c>
      <c r="E94" s="29" t="s">
        <v>13</v>
      </c>
      <c r="F94" s="68" t="s">
        <v>457</v>
      </c>
      <c r="G94" s="48" t="s">
        <v>458</v>
      </c>
      <c r="H94" s="16" t="s">
        <v>90</v>
      </c>
      <c r="I94" s="82" t="s">
        <v>34</v>
      </c>
      <c r="J94" s="19" t="s">
        <v>35</v>
      </c>
      <c r="K94" s="19" t="s">
        <v>459</v>
      </c>
      <c r="L94" s="83" t="s">
        <v>460</v>
      </c>
      <c r="M94" s="47" t="s">
        <v>461</v>
      </c>
      <c r="N94" s="19" t="s">
        <v>455</v>
      </c>
      <c r="O94" s="39" t="s">
        <v>456</v>
      </c>
    </row>
    <row r="95" spans="4:16" ht="99.95" customHeight="1" x14ac:dyDescent="0.25">
      <c r="D95" s="156" t="s">
        <v>429</v>
      </c>
      <c r="E95" s="22" t="s">
        <v>13</v>
      </c>
      <c r="F95" s="22" t="s">
        <v>462</v>
      </c>
      <c r="G95" s="45" t="s">
        <v>463</v>
      </c>
      <c r="H95" s="26" t="s">
        <v>16</v>
      </c>
      <c r="I95" s="26" t="s">
        <v>464</v>
      </c>
      <c r="J95" s="26" t="s">
        <v>35</v>
      </c>
      <c r="K95" s="26" t="s">
        <v>465</v>
      </c>
      <c r="L95" s="62" t="s">
        <v>466</v>
      </c>
      <c r="M95" s="44" t="s">
        <v>467</v>
      </c>
      <c r="N95" s="26" t="s">
        <v>468</v>
      </c>
      <c r="O95" s="42" t="s">
        <v>469</v>
      </c>
    </row>
    <row r="96" spans="4:16" ht="99.95" customHeight="1" x14ac:dyDescent="0.25">
      <c r="D96" s="155" t="s">
        <v>470</v>
      </c>
      <c r="E96" s="29" t="s">
        <v>13</v>
      </c>
      <c r="F96" s="47" t="s">
        <v>471</v>
      </c>
      <c r="G96" s="48" t="s">
        <v>472</v>
      </c>
      <c r="H96" s="16" t="s">
        <v>90</v>
      </c>
      <c r="I96" s="82" t="s">
        <v>473</v>
      </c>
      <c r="J96" s="82" t="s">
        <v>474</v>
      </c>
      <c r="K96" s="19" t="s">
        <v>475</v>
      </c>
      <c r="L96" s="70" t="s">
        <v>476</v>
      </c>
      <c r="M96" s="47" t="s">
        <v>477</v>
      </c>
      <c r="N96" s="19" t="s">
        <v>478</v>
      </c>
      <c r="O96" s="39" t="s">
        <v>16</v>
      </c>
    </row>
    <row r="97" spans="4:15" ht="99.95" customHeight="1" x14ac:dyDescent="0.25">
      <c r="D97" s="156" t="s">
        <v>470</v>
      </c>
      <c r="E97" s="22" t="s">
        <v>13</v>
      </c>
      <c r="F97" s="44" t="s">
        <v>479</v>
      </c>
      <c r="G97" s="45" t="s">
        <v>480</v>
      </c>
      <c r="H97" s="26" t="s">
        <v>16</v>
      </c>
      <c r="I97" s="26" t="s">
        <v>16</v>
      </c>
      <c r="J97" s="26" t="s">
        <v>16</v>
      </c>
      <c r="K97" s="26" t="s">
        <v>16</v>
      </c>
      <c r="L97" s="26" t="s">
        <v>16</v>
      </c>
      <c r="M97" s="23" t="s">
        <v>481</v>
      </c>
      <c r="N97" s="26" t="s">
        <v>482</v>
      </c>
      <c r="O97" s="28" t="s">
        <v>483</v>
      </c>
    </row>
    <row r="98" spans="4:15" ht="99.95" customHeight="1" x14ac:dyDescent="0.25">
      <c r="D98" s="155" t="s">
        <v>484</v>
      </c>
      <c r="E98" s="29" t="s">
        <v>13</v>
      </c>
      <c r="F98" s="47" t="s">
        <v>485</v>
      </c>
      <c r="G98" s="48" t="s">
        <v>63</v>
      </c>
      <c r="H98" s="19" t="s">
        <v>16</v>
      </c>
      <c r="I98" s="82" t="s">
        <v>486</v>
      </c>
      <c r="J98" s="82">
        <v>36</v>
      </c>
      <c r="K98" s="19" t="s">
        <v>487</v>
      </c>
      <c r="L98" s="70" t="s">
        <v>488</v>
      </c>
      <c r="M98" s="47" t="s">
        <v>489</v>
      </c>
      <c r="N98" s="19" t="s">
        <v>490</v>
      </c>
      <c r="O98" s="39">
        <v>963355900</v>
      </c>
    </row>
    <row r="99" spans="4:15" ht="99.95" customHeight="1" x14ac:dyDescent="0.25">
      <c r="D99" s="156" t="s">
        <v>484</v>
      </c>
      <c r="E99" s="22" t="s">
        <v>13</v>
      </c>
      <c r="F99" s="69" t="s">
        <v>491</v>
      </c>
      <c r="G99" s="45" t="s">
        <v>492</v>
      </c>
      <c r="H99" s="26" t="s">
        <v>16</v>
      </c>
      <c r="I99" s="26" t="s">
        <v>493</v>
      </c>
      <c r="J99" s="26">
        <v>15</v>
      </c>
      <c r="K99" s="26" t="s">
        <v>494</v>
      </c>
      <c r="L99" s="41" t="s">
        <v>495</v>
      </c>
      <c r="M99" s="23" t="s">
        <v>489</v>
      </c>
      <c r="N99" s="26" t="s">
        <v>490</v>
      </c>
      <c r="O99" s="42">
        <v>963355900</v>
      </c>
    </row>
    <row r="100" spans="4:15" ht="146.25" customHeight="1" x14ac:dyDescent="0.25">
      <c r="D100" s="155" t="s">
        <v>484</v>
      </c>
      <c r="E100" s="29" t="s">
        <v>13</v>
      </c>
      <c r="F100" s="68" t="s">
        <v>496</v>
      </c>
      <c r="G100" s="48" t="s">
        <v>497</v>
      </c>
      <c r="H100" s="19" t="s">
        <v>16</v>
      </c>
      <c r="I100" s="19" t="s">
        <v>498</v>
      </c>
      <c r="J100" s="19">
        <v>20</v>
      </c>
      <c r="K100" s="19" t="s">
        <v>499</v>
      </c>
      <c r="L100" s="70" t="s">
        <v>500</v>
      </c>
      <c r="M100" s="16" t="s">
        <v>489</v>
      </c>
      <c r="N100" s="19" t="s">
        <v>490</v>
      </c>
      <c r="O100" s="39">
        <v>963355900</v>
      </c>
    </row>
    <row r="101" spans="4:15" ht="99.95" customHeight="1" x14ac:dyDescent="0.25">
      <c r="D101" s="156" t="s">
        <v>484</v>
      </c>
      <c r="E101" s="22" t="s">
        <v>13</v>
      </c>
      <c r="F101" s="69" t="s">
        <v>501</v>
      </c>
      <c r="G101" s="45" t="s">
        <v>502</v>
      </c>
      <c r="H101" s="23" t="s">
        <v>90</v>
      </c>
      <c r="I101" s="32" t="s">
        <v>180</v>
      </c>
      <c r="J101" s="26" t="s">
        <v>503</v>
      </c>
      <c r="K101" s="26" t="s">
        <v>504</v>
      </c>
      <c r="L101" s="41" t="s">
        <v>505</v>
      </c>
      <c r="M101" s="23" t="s">
        <v>489</v>
      </c>
      <c r="N101" s="26" t="s">
        <v>490</v>
      </c>
      <c r="O101" s="42" t="s">
        <v>506</v>
      </c>
    </row>
    <row r="102" spans="4:15" ht="99.95" customHeight="1" x14ac:dyDescent="0.25">
      <c r="D102" s="155" t="s">
        <v>484</v>
      </c>
      <c r="E102" s="29" t="s">
        <v>13</v>
      </c>
      <c r="F102" s="47" t="s">
        <v>507</v>
      </c>
      <c r="G102" s="48" t="s">
        <v>508</v>
      </c>
      <c r="H102" s="19" t="s">
        <v>16</v>
      </c>
      <c r="I102" s="19" t="s">
        <v>368</v>
      </c>
      <c r="J102" s="19">
        <v>50</v>
      </c>
      <c r="K102" s="19" t="s">
        <v>509</v>
      </c>
      <c r="L102" s="70" t="s">
        <v>510</v>
      </c>
      <c r="M102" s="47" t="s">
        <v>489</v>
      </c>
      <c r="N102" s="19" t="s">
        <v>490</v>
      </c>
      <c r="O102" s="39" t="s">
        <v>506</v>
      </c>
    </row>
    <row r="103" spans="4:15" ht="99.95" customHeight="1" x14ac:dyDescent="0.25">
      <c r="D103" s="156" t="s">
        <v>511</v>
      </c>
      <c r="E103" s="22" t="s">
        <v>13</v>
      </c>
      <c r="F103" s="69" t="s">
        <v>512</v>
      </c>
      <c r="G103" s="45" t="s">
        <v>53</v>
      </c>
      <c r="H103" s="44" t="s">
        <v>90</v>
      </c>
      <c r="I103" s="51" t="s">
        <v>379</v>
      </c>
      <c r="J103" s="26">
        <v>60</v>
      </c>
      <c r="K103" s="26" t="s">
        <v>513</v>
      </c>
      <c r="L103" s="26" t="s">
        <v>16</v>
      </c>
      <c r="M103" s="26" t="s">
        <v>16</v>
      </c>
      <c r="N103" s="26" t="s">
        <v>514</v>
      </c>
      <c r="O103" s="42" t="s">
        <v>515</v>
      </c>
    </row>
    <row r="104" spans="4:15" ht="99.95" customHeight="1" x14ac:dyDescent="0.25">
      <c r="D104" s="155" t="s">
        <v>511</v>
      </c>
      <c r="E104" s="29" t="s">
        <v>13</v>
      </c>
      <c r="F104" s="47" t="s">
        <v>516</v>
      </c>
      <c r="G104" s="48" t="s">
        <v>517</v>
      </c>
      <c r="H104" s="19" t="s">
        <v>16</v>
      </c>
      <c r="I104" s="75" t="s">
        <v>379</v>
      </c>
      <c r="J104" s="19" t="s">
        <v>35</v>
      </c>
      <c r="K104" s="19" t="s">
        <v>16</v>
      </c>
      <c r="L104" s="19" t="s">
        <v>16</v>
      </c>
      <c r="M104" s="19" t="s">
        <v>16</v>
      </c>
      <c r="N104" s="19" t="s">
        <v>514</v>
      </c>
      <c r="O104" s="39" t="s">
        <v>515</v>
      </c>
    </row>
    <row r="105" spans="4:15" ht="99.95" customHeight="1" x14ac:dyDescent="0.25">
      <c r="D105" s="156" t="s">
        <v>511</v>
      </c>
      <c r="E105" s="22" t="s">
        <v>13</v>
      </c>
      <c r="F105" s="44" t="s">
        <v>518</v>
      </c>
      <c r="G105" s="45" t="s">
        <v>519</v>
      </c>
      <c r="H105" s="26" t="s">
        <v>16</v>
      </c>
      <c r="I105" s="51" t="s">
        <v>520</v>
      </c>
      <c r="J105" s="26">
        <v>10</v>
      </c>
      <c r="K105" s="26" t="s">
        <v>521</v>
      </c>
      <c r="L105" s="26" t="s">
        <v>16</v>
      </c>
      <c r="M105" s="26" t="s">
        <v>16</v>
      </c>
      <c r="N105" s="26" t="s">
        <v>514</v>
      </c>
      <c r="O105" s="42" t="s">
        <v>515</v>
      </c>
    </row>
    <row r="106" spans="4:15" ht="99.95" customHeight="1" x14ac:dyDescent="0.25">
      <c r="D106" s="155" t="s">
        <v>522</v>
      </c>
      <c r="E106" s="29" t="s">
        <v>13</v>
      </c>
      <c r="F106" s="47" t="s">
        <v>523</v>
      </c>
      <c r="G106" s="48" t="s">
        <v>80</v>
      </c>
      <c r="H106" s="19" t="s">
        <v>16</v>
      </c>
      <c r="I106" s="19" t="s">
        <v>524</v>
      </c>
      <c r="J106" s="47"/>
      <c r="K106" s="19" t="s">
        <v>525</v>
      </c>
      <c r="L106" s="70" t="s">
        <v>526</v>
      </c>
      <c r="M106" s="47" t="s">
        <v>527</v>
      </c>
      <c r="N106" s="19" t="s">
        <v>528</v>
      </c>
      <c r="O106" s="39" t="s">
        <v>529</v>
      </c>
    </row>
    <row r="107" spans="4:15" ht="99.95" customHeight="1" x14ac:dyDescent="0.25">
      <c r="D107" s="156" t="s">
        <v>530</v>
      </c>
      <c r="E107" s="22" t="s">
        <v>13</v>
      </c>
      <c r="F107" s="69" t="s">
        <v>531</v>
      </c>
      <c r="G107" s="45" t="s">
        <v>532</v>
      </c>
      <c r="H107" s="44" t="s">
        <v>90</v>
      </c>
      <c r="I107" s="26" t="s">
        <v>533</v>
      </c>
      <c r="J107" s="26">
        <v>10</v>
      </c>
      <c r="K107" s="26" t="s">
        <v>534</v>
      </c>
      <c r="L107" s="26" t="s">
        <v>16</v>
      </c>
      <c r="M107" s="23" t="s">
        <v>535</v>
      </c>
      <c r="N107" s="26" t="s">
        <v>536</v>
      </c>
      <c r="O107" s="42" t="s">
        <v>537</v>
      </c>
    </row>
    <row r="108" spans="4:15" ht="99.95" customHeight="1" x14ac:dyDescent="0.25">
      <c r="D108" s="155" t="s">
        <v>538</v>
      </c>
      <c r="E108" s="29" t="s">
        <v>13</v>
      </c>
      <c r="F108" s="47" t="s">
        <v>539</v>
      </c>
      <c r="G108" s="48" t="s">
        <v>540</v>
      </c>
      <c r="H108" s="18" t="s">
        <v>16</v>
      </c>
      <c r="I108" s="19" t="s">
        <v>541</v>
      </c>
      <c r="J108" s="19">
        <v>225</v>
      </c>
      <c r="K108" s="19" t="s">
        <v>542</v>
      </c>
      <c r="L108" s="70" t="s">
        <v>543</v>
      </c>
      <c r="M108" s="16" t="s">
        <v>544</v>
      </c>
      <c r="N108" s="19" t="s">
        <v>545</v>
      </c>
      <c r="O108" s="39">
        <v>960225005</v>
      </c>
    </row>
    <row r="109" spans="4:15" ht="99.95" customHeight="1" x14ac:dyDescent="0.25">
      <c r="D109" s="156" t="s">
        <v>546</v>
      </c>
      <c r="E109" s="22" t="s">
        <v>13</v>
      </c>
      <c r="F109" s="26" t="s">
        <v>16</v>
      </c>
      <c r="G109" s="45" t="s">
        <v>540</v>
      </c>
      <c r="H109" s="25" t="s">
        <v>16</v>
      </c>
      <c r="I109" s="26" t="s">
        <v>541</v>
      </c>
      <c r="J109" s="26">
        <v>225</v>
      </c>
      <c r="K109" s="26" t="s">
        <v>542</v>
      </c>
      <c r="L109" s="41" t="s">
        <v>543</v>
      </c>
      <c r="M109" s="23" t="s">
        <v>547</v>
      </c>
      <c r="N109" s="26" t="s">
        <v>548</v>
      </c>
      <c r="O109" s="42" t="s">
        <v>549</v>
      </c>
    </row>
    <row r="110" spans="4:15" ht="99.95" customHeight="1" x14ac:dyDescent="0.25">
      <c r="D110" s="155" t="s">
        <v>546</v>
      </c>
      <c r="E110" s="29" t="s">
        <v>13</v>
      </c>
      <c r="F110" s="47" t="s">
        <v>550</v>
      </c>
      <c r="G110" s="48" t="s">
        <v>551</v>
      </c>
      <c r="H110" s="47" t="s">
        <v>552</v>
      </c>
      <c r="I110" s="19" t="s">
        <v>553</v>
      </c>
      <c r="J110" s="19">
        <v>15</v>
      </c>
      <c r="K110" s="19" t="s">
        <v>554</v>
      </c>
      <c r="L110" s="83" t="s">
        <v>555</v>
      </c>
      <c r="M110" s="16" t="s">
        <v>547</v>
      </c>
      <c r="N110" s="19" t="s">
        <v>556</v>
      </c>
      <c r="O110" s="39" t="s">
        <v>16</v>
      </c>
    </row>
    <row r="111" spans="4:15" ht="99.95" customHeight="1" x14ac:dyDescent="0.25">
      <c r="D111" s="156" t="s">
        <v>557</v>
      </c>
      <c r="E111" s="85" t="s">
        <v>13</v>
      </c>
      <c r="F111" s="44" t="s">
        <v>558</v>
      </c>
      <c r="G111" s="45" t="s">
        <v>15</v>
      </c>
      <c r="H111" s="44" t="s">
        <v>90</v>
      </c>
      <c r="I111" s="26" t="s">
        <v>34</v>
      </c>
      <c r="J111" s="32">
        <v>12</v>
      </c>
      <c r="K111" s="26" t="s">
        <v>559</v>
      </c>
      <c r="L111" s="26" t="s">
        <v>16</v>
      </c>
      <c r="M111" s="23" t="s">
        <v>560</v>
      </c>
      <c r="N111" s="26" t="s">
        <v>561</v>
      </c>
      <c r="O111" s="42">
        <v>963912365</v>
      </c>
    </row>
    <row r="112" spans="4:15" s="86" customFormat="1" ht="99.95" customHeight="1" x14ac:dyDescent="0.25">
      <c r="D112" s="155" t="s">
        <v>557</v>
      </c>
      <c r="E112" s="29" t="s">
        <v>562</v>
      </c>
      <c r="F112" s="47" t="s">
        <v>563</v>
      </c>
      <c r="G112" s="48" t="s">
        <v>564</v>
      </c>
      <c r="H112" s="47" t="s">
        <v>90</v>
      </c>
      <c r="I112" s="19" t="s">
        <v>34</v>
      </c>
      <c r="J112" s="82">
        <v>24</v>
      </c>
      <c r="K112" s="19" t="s">
        <v>565</v>
      </c>
      <c r="L112" s="36" t="s">
        <v>566</v>
      </c>
      <c r="M112" s="16" t="s">
        <v>560</v>
      </c>
      <c r="N112" s="19" t="s">
        <v>561</v>
      </c>
      <c r="O112" s="39">
        <v>963912365</v>
      </c>
    </row>
    <row r="113" spans="4:15" s="86" customFormat="1" ht="99.95" customHeight="1" x14ac:dyDescent="0.25">
      <c r="D113" s="156" t="s">
        <v>567</v>
      </c>
      <c r="E113" s="22" t="s">
        <v>13</v>
      </c>
      <c r="F113" s="44" t="s">
        <v>568</v>
      </c>
      <c r="G113" s="45" t="s">
        <v>569</v>
      </c>
      <c r="H113" s="44" t="s">
        <v>90</v>
      </c>
      <c r="I113" s="51" t="s">
        <v>570</v>
      </c>
      <c r="J113" s="26">
        <v>100</v>
      </c>
      <c r="K113" s="26" t="s">
        <v>571</v>
      </c>
      <c r="L113" s="62" t="s">
        <v>572</v>
      </c>
      <c r="M113" s="44" t="s">
        <v>573</v>
      </c>
      <c r="N113" s="26" t="s">
        <v>574</v>
      </c>
      <c r="O113" s="42" t="s">
        <v>575</v>
      </c>
    </row>
    <row r="114" spans="4:15" s="86" customFormat="1" ht="99.95" customHeight="1" x14ac:dyDescent="0.25">
      <c r="D114" s="155" t="s">
        <v>567</v>
      </c>
      <c r="E114" s="29" t="s">
        <v>13</v>
      </c>
      <c r="F114" s="47" t="s">
        <v>576</v>
      </c>
      <c r="G114" s="48" t="s">
        <v>577</v>
      </c>
      <c r="H114" s="18" t="s">
        <v>16</v>
      </c>
      <c r="I114" s="19" t="s">
        <v>578</v>
      </c>
      <c r="J114" s="19" t="s">
        <v>579</v>
      </c>
      <c r="K114" s="19" t="s">
        <v>16</v>
      </c>
      <c r="L114" s="19" t="s">
        <v>16</v>
      </c>
      <c r="M114" s="47"/>
      <c r="N114" s="19" t="s">
        <v>574</v>
      </c>
      <c r="O114" s="39" t="s">
        <v>575</v>
      </c>
    </row>
    <row r="115" spans="4:15" s="86" customFormat="1" ht="99.95" customHeight="1" x14ac:dyDescent="0.25">
      <c r="D115" s="156" t="s">
        <v>580</v>
      </c>
      <c r="E115" s="22" t="s">
        <v>13</v>
      </c>
      <c r="F115" s="69" t="s">
        <v>581</v>
      </c>
      <c r="G115" s="45" t="s">
        <v>582</v>
      </c>
      <c r="H115" s="23" t="s">
        <v>90</v>
      </c>
      <c r="I115" s="26" t="s">
        <v>124</v>
      </c>
      <c r="J115" s="32" t="s">
        <v>583</v>
      </c>
      <c r="K115" s="26" t="s">
        <v>584</v>
      </c>
      <c r="L115" s="26" t="s">
        <v>16</v>
      </c>
      <c r="M115" s="23" t="s">
        <v>585</v>
      </c>
      <c r="N115" s="26" t="s">
        <v>586</v>
      </c>
      <c r="O115" s="42" t="s">
        <v>587</v>
      </c>
    </row>
    <row r="116" spans="4:15" s="86" customFormat="1" ht="267" customHeight="1" x14ac:dyDescent="0.25">
      <c r="D116" s="155" t="s">
        <v>580</v>
      </c>
      <c r="E116" s="29" t="s">
        <v>13</v>
      </c>
      <c r="F116" s="47" t="s">
        <v>588</v>
      </c>
      <c r="G116" s="48" t="s">
        <v>589</v>
      </c>
      <c r="H116" s="47" t="s">
        <v>90</v>
      </c>
      <c r="I116" s="19" t="s">
        <v>590</v>
      </c>
      <c r="J116" s="19" t="s">
        <v>591</v>
      </c>
      <c r="K116" s="19" t="s">
        <v>592</v>
      </c>
      <c r="L116" s="70" t="s">
        <v>593</v>
      </c>
      <c r="M116" s="47" t="s">
        <v>594</v>
      </c>
      <c r="N116" s="19" t="s">
        <v>595</v>
      </c>
      <c r="O116" s="39" t="s">
        <v>596</v>
      </c>
    </row>
    <row r="117" spans="4:15" s="86" customFormat="1" ht="154.5" customHeight="1" x14ac:dyDescent="0.25">
      <c r="D117" s="156" t="s">
        <v>580</v>
      </c>
      <c r="E117" s="22" t="s">
        <v>13</v>
      </c>
      <c r="F117" s="44" t="s">
        <v>597</v>
      </c>
      <c r="G117" s="45" t="s">
        <v>598</v>
      </c>
      <c r="H117" s="23" t="s">
        <v>90</v>
      </c>
      <c r="I117" s="26" t="s">
        <v>599</v>
      </c>
      <c r="J117" s="26" t="s">
        <v>600</v>
      </c>
      <c r="K117" s="26" t="s">
        <v>601</v>
      </c>
      <c r="L117" s="41" t="s">
        <v>602</v>
      </c>
      <c r="M117" s="26" t="s">
        <v>16</v>
      </c>
      <c r="N117" s="26" t="s">
        <v>603</v>
      </c>
      <c r="O117" s="42" t="s">
        <v>604</v>
      </c>
    </row>
    <row r="118" spans="4:15" s="86" customFormat="1" ht="99.95" customHeight="1" x14ac:dyDescent="0.25">
      <c r="D118" s="155" t="s">
        <v>580</v>
      </c>
      <c r="E118" s="29" t="s">
        <v>13</v>
      </c>
      <c r="F118" s="47" t="s">
        <v>605</v>
      </c>
      <c r="G118" s="48" t="s">
        <v>15</v>
      </c>
      <c r="H118" s="16" t="s">
        <v>90</v>
      </c>
      <c r="I118" s="19" t="s">
        <v>606</v>
      </c>
      <c r="J118" s="82">
        <v>36</v>
      </c>
      <c r="K118" s="19" t="s">
        <v>607</v>
      </c>
      <c r="L118" s="36"/>
      <c r="M118" s="16" t="s">
        <v>608</v>
      </c>
      <c r="N118" s="19" t="s">
        <v>609</v>
      </c>
      <c r="O118" s="39" t="s">
        <v>610</v>
      </c>
    </row>
    <row r="119" spans="4:15" s="86" customFormat="1" ht="99.95" customHeight="1" x14ac:dyDescent="0.25">
      <c r="D119" s="156" t="s">
        <v>611</v>
      </c>
      <c r="E119" s="22" t="s">
        <v>13</v>
      </c>
      <c r="F119" s="44" t="s">
        <v>612</v>
      </c>
      <c r="G119" s="45" t="s">
        <v>613</v>
      </c>
      <c r="H119" s="25" t="s">
        <v>16</v>
      </c>
      <c r="I119" s="26" t="s">
        <v>614</v>
      </c>
      <c r="J119" s="26" t="s">
        <v>615</v>
      </c>
      <c r="K119" s="32" t="s">
        <v>616</v>
      </c>
      <c r="L119" s="41" t="s">
        <v>617</v>
      </c>
      <c r="M119" s="26" t="s">
        <v>16</v>
      </c>
      <c r="N119" s="26" t="s">
        <v>618</v>
      </c>
      <c r="O119" s="42" t="s">
        <v>619</v>
      </c>
    </row>
    <row r="120" spans="4:15" s="86" customFormat="1" ht="99.95" customHeight="1" x14ac:dyDescent="0.25">
      <c r="D120" s="155" t="s">
        <v>620</v>
      </c>
      <c r="E120" s="29" t="s">
        <v>13</v>
      </c>
      <c r="F120" s="47" t="s">
        <v>621</v>
      </c>
      <c r="G120" s="48" t="s">
        <v>622</v>
      </c>
      <c r="H120" s="16" t="s">
        <v>90</v>
      </c>
      <c r="I120" s="82" t="s">
        <v>623</v>
      </c>
      <c r="J120" s="82" t="s">
        <v>624</v>
      </c>
      <c r="K120" s="19" t="s">
        <v>625</v>
      </c>
      <c r="L120" s="87"/>
      <c r="M120" s="16"/>
      <c r="N120" s="19" t="s">
        <v>626</v>
      </c>
      <c r="O120" s="39" t="s">
        <v>627</v>
      </c>
    </row>
    <row r="121" spans="4:15" s="86" customFormat="1" ht="99.95" customHeight="1" x14ac:dyDescent="0.25">
      <c r="D121" s="156" t="s">
        <v>628</v>
      </c>
      <c r="E121" s="22" t="s">
        <v>13</v>
      </c>
      <c r="F121" s="44" t="s">
        <v>629</v>
      </c>
      <c r="G121" s="40" t="s">
        <v>80</v>
      </c>
      <c r="H121" s="60" t="s">
        <v>16</v>
      </c>
      <c r="I121" s="32" t="s">
        <v>630</v>
      </c>
      <c r="J121" s="32" t="s">
        <v>35</v>
      </c>
      <c r="K121" s="26" t="s">
        <v>631</v>
      </c>
      <c r="L121" s="80" t="s">
        <v>632</v>
      </c>
      <c r="M121" s="23" t="s">
        <v>633</v>
      </c>
      <c r="N121" s="25" t="s">
        <v>16</v>
      </c>
      <c r="O121" s="42" t="s">
        <v>634</v>
      </c>
    </row>
    <row r="122" spans="4:15" s="86" customFormat="1" ht="183.75" customHeight="1" x14ac:dyDescent="0.25">
      <c r="D122" s="155" t="s">
        <v>628</v>
      </c>
      <c r="E122" s="88" t="s">
        <v>635</v>
      </c>
      <c r="F122" s="47" t="s">
        <v>636</v>
      </c>
      <c r="G122" s="48" t="s">
        <v>637</v>
      </c>
      <c r="H122" s="16" t="s">
        <v>90</v>
      </c>
      <c r="I122" s="83" t="s">
        <v>638</v>
      </c>
      <c r="J122" s="82" t="s">
        <v>35</v>
      </c>
      <c r="K122" s="19" t="s">
        <v>639</v>
      </c>
      <c r="L122" s="87" t="s">
        <v>640</v>
      </c>
      <c r="M122" s="16" t="s">
        <v>641</v>
      </c>
      <c r="N122" s="19" t="s">
        <v>642</v>
      </c>
      <c r="O122" s="39" t="s">
        <v>643</v>
      </c>
    </row>
    <row r="123" spans="4:15" s="86" customFormat="1" ht="99.95" customHeight="1" x14ac:dyDescent="0.25">
      <c r="D123" s="156" t="s">
        <v>644</v>
      </c>
      <c r="E123" s="22" t="s">
        <v>13</v>
      </c>
      <c r="F123" s="44" t="s">
        <v>645</v>
      </c>
      <c r="G123" s="45" t="s">
        <v>15</v>
      </c>
      <c r="H123" s="44" t="s">
        <v>90</v>
      </c>
      <c r="I123" s="51" t="s">
        <v>379</v>
      </c>
      <c r="J123" s="32" t="s">
        <v>646</v>
      </c>
      <c r="K123" s="26" t="s">
        <v>647</v>
      </c>
      <c r="L123" s="60" t="s">
        <v>16</v>
      </c>
      <c r="M123" s="44" t="s">
        <v>648</v>
      </c>
      <c r="N123" s="26" t="s">
        <v>649</v>
      </c>
      <c r="O123" s="42" t="s">
        <v>650</v>
      </c>
    </row>
    <row r="124" spans="4:15" s="86" customFormat="1" ht="99.95" customHeight="1" x14ac:dyDescent="0.25">
      <c r="D124" s="155" t="s">
        <v>644</v>
      </c>
      <c r="E124" s="29" t="s">
        <v>13</v>
      </c>
      <c r="F124" s="47" t="s">
        <v>651</v>
      </c>
      <c r="G124" s="48" t="s">
        <v>564</v>
      </c>
      <c r="H124" s="47" t="s">
        <v>90</v>
      </c>
      <c r="I124" s="19" t="s">
        <v>524</v>
      </c>
      <c r="J124" s="19">
        <v>14</v>
      </c>
      <c r="K124" s="19" t="s">
        <v>652</v>
      </c>
      <c r="L124" s="53" t="s">
        <v>16</v>
      </c>
      <c r="M124" s="47" t="s">
        <v>653</v>
      </c>
      <c r="N124" s="19" t="s">
        <v>654</v>
      </c>
      <c r="O124" s="39" t="s">
        <v>655</v>
      </c>
    </row>
    <row r="125" spans="4:15" s="86" customFormat="1" ht="99.95" customHeight="1" x14ac:dyDescent="0.25">
      <c r="D125" s="156" t="s">
        <v>644</v>
      </c>
      <c r="E125" s="22" t="s">
        <v>13</v>
      </c>
      <c r="F125" s="44" t="s">
        <v>656</v>
      </c>
      <c r="G125" s="45" t="s">
        <v>15</v>
      </c>
      <c r="H125" s="44" t="s">
        <v>90</v>
      </c>
      <c r="I125" s="51" t="s">
        <v>553</v>
      </c>
      <c r="J125" s="32">
        <v>24</v>
      </c>
      <c r="K125" s="26" t="s">
        <v>647</v>
      </c>
      <c r="L125" s="60" t="s">
        <v>16</v>
      </c>
      <c r="M125" s="23" t="s">
        <v>657</v>
      </c>
      <c r="N125" s="26" t="s">
        <v>658</v>
      </c>
      <c r="O125" s="42">
        <v>619963078</v>
      </c>
    </row>
    <row r="126" spans="4:15" s="86" customFormat="1" ht="99.95" customHeight="1" x14ac:dyDescent="0.25">
      <c r="D126" s="155" t="s">
        <v>644</v>
      </c>
      <c r="E126" s="29" t="s">
        <v>13</v>
      </c>
      <c r="F126" s="47" t="s">
        <v>659</v>
      </c>
      <c r="G126" s="48" t="s">
        <v>660</v>
      </c>
      <c r="H126" s="47" t="s">
        <v>90</v>
      </c>
      <c r="I126" s="19" t="s">
        <v>661</v>
      </c>
      <c r="J126" s="82">
        <v>30</v>
      </c>
      <c r="K126" s="19" t="s">
        <v>662</v>
      </c>
      <c r="L126" s="70" t="s">
        <v>663</v>
      </c>
      <c r="M126" s="47" t="s">
        <v>664</v>
      </c>
      <c r="N126" s="19" t="s">
        <v>665</v>
      </c>
      <c r="O126" s="39">
        <v>660893590</v>
      </c>
    </row>
    <row r="127" spans="4:15" s="86" customFormat="1" ht="189.75" customHeight="1" x14ac:dyDescent="0.25">
      <c r="D127" s="156" t="s">
        <v>666</v>
      </c>
      <c r="E127" s="22" t="s">
        <v>13</v>
      </c>
      <c r="F127" s="44" t="s">
        <v>667</v>
      </c>
      <c r="G127" s="45" t="s">
        <v>63</v>
      </c>
      <c r="H127" s="44" t="s">
        <v>90</v>
      </c>
      <c r="I127" s="26" t="s">
        <v>668</v>
      </c>
      <c r="J127" s="32" t="s">
        <v>669</v>
      </c>
      <c r="K127" s="26" t="s">
        <v>670</v>
      </c>
      <c r="L127" s="41" t="s">
        <v>671</v>
      </c>
      <c r="M127" s="23" t="s">
        <v>672</v>
      </c>
      <c r="N127" s="89" t="s">
        <v>673</v>
      </c>
      <c r="O127" s="42" t="s">
        <v>674</v>
      </c>
    </row>
    <row r="128" spans="4:15" s="86" customFormat="1" ht="151.5" customHeight="1" x14ac:dyDescent="0.25">
      <c r="D128" s="155" t="s">
        <v>666</v>
      </c>
      <c r="E128" s="29" t="s">
        <v>13</v>
      </c>
      <c r="F128" s="47" t="s">
        <v>675</v>
      </c>
      <c r="G128" s="48" t="s">
        <v>676</v>
      </c>
      <c r="H128" s="47" t="s">
        <v>16</v>
      </c>
      <c r="I128" s="82" t="s">
        <v>677</v>
      </c>
      <c r="J128" s="19">
        <v>120</v>
      </c>
      <c r="K128" s="19" t="s">
        <v>678</v>
      </c>
      <c r="L128" s="70" t="s">
        <v>679</v>
      </c>
      <c r="M128" s="47" t="s">
        <v>680</v>
      </c>
      <c r="N128" s="19" t="s">
        <v>681</v>
      </c>
      <c r="O128" s="39" t="s">
        <v>682</v>
      </c>
    </row>
    <row r="129" spans="4:16" s="86" customFormat="1" ht="198" customHeight="1" x14ac:dyDescent="0.25">
      <c r="D129" s="156" t="s">
        <v>819</v>
      </c>
      <c r="E129" s="22" t="s">
        <v>13</v>
      </c>
      <c r="F129" s="44" t="s">
        <v>683</v>
      </c>
      <c r="G129" s="45" t="s">
        <v>63</v>
      </c>
      <c r="H129" s="44" t="s">
        <v>16</v>
      </c>
      <c r="I129" s="32" t="s">
        <v>684</v>
      </c>
      <c r="J129" s="32" t="s">
        <v>685</v>
      </c>
      <c r="K129" s="26" t="s">
        <v>686</v>
      </c>
      <c r="L129" s="41" t="s">
        <v>687</v>
      </c>
      <c r="M129" s="44" t="s">
        <v>688</v>
      </c>
      <c r="N129" s="26" t="s">
        <v>689</v>
      </c>
      <c r="O129" s="42">
        <v>963669337</v>
      </c>
      <c r="P129" s="90"/>
    </row>
    <row r="130" spans="4:16" s="86" customFormat="1" ht="99.95" customHeight="1" x14ac:dyDescent="0.25">
      <c r="D130" s="155" t="s">
        <v>690</v>
      </c>
      <c r="E130" s="29" t="s">
        <v>13</v>
      </c>
      <c r="F130" s="29" t="s">
        <v>691</v>
      </c>
      <c r="G130" s="48" t="s">
        <v>692</v>
      </c>
      <c r="H130" s="53" t="s">
        <v>16</v>
      </c>
      <c r="I130" s="82" t="s">
        <v>180</v>
      </c>
      <c r="J130" s="19" t="s">
        <v>35</v>
      </c>
      <c r="K130" s="19" t="s">
        <v>693</v>
      </c>
      <c r="L130" s="70" t="s">
        <v>694</v>
      </c>
      <c r="M130" s="47" t="s">
        <v>695</v>
      </c>
      <c r="N130" s="19" t="s">
        <v>696</v>
      </c>
      <c r="O130" s="39">
        <v>963523751</v>
      </c>
    </row>
    <row r="131" spans="4:16" s="86" customFormat="1" ht="181.5" customHeight="1" x14ac:dyDescent="0.25">
      <c r="D131" s="156" t="s">
        <v>820</v>
      </c>
      <c r="E131" s="22" t="s">
        <v>13</v>
      </c>
      <c r="F131" s="44" t="s">
        <v>697</v>
      </c>
      <c r="G131" s="45" t="s">
        <v>698</v>
      </c>
      <c r="H131" s="44" t="s">
        <v>16</v>
      </c>
      <c r="I131" s="80" t="s">
        <v>699</v>
      </c>
      <c r="J131" s="26" t="s">
        <v>700</v>
      </c>
      <c r="K131" s="26" t="s">
        <v>427</v>
      </c>
      <c r="L131" s="41" t="s">
        <v>701</v>
      </c>
      <c r="M131" s="60" t="s">
        <v>16</v>
      </c>
      <c r="N131" s="60" t="s">
        <v>16</v>
      </c>
      <c r="O131" s="67" t="s">
        <v>16</v>
      </c>
    </row>
    <row r="132" spans="4:16" s="86" customFormat="1" ht="156" customHeight="1" x14ac:dyDescent="0.25">
      <c r="D132" s="155" t="s">
        <v>820</v>
      </c>
      <c r="E132" s="29" t="s">
        <v>13</v>
      </c>
      <c r="F132" s="47" t="s">
        <v>702</v>
      </c>
      <c r="G132" s="48" t="s">
        <v>703</v>
      </c>
      <c r="H132" s="47" t="s">
        <v>16</v>
      </c>
      <c r="I132" s="83" t="s">
        <v>638</v>
      </c>
      <c r="J132" s="19" t="s">
        <v>700</v>
      </c>
      <c r="K132" s="19" t="s">
        <v>704</v>
      </c>
      <c r="L132" s="70" t="s">
        <v>705</v>
      </c>
      <c r="M132" s="53" t="s">
        <v>16</v>
      </c>
      <c r="N132" s="53" t="s">
        <v>16</v>
      </c>
      <c r="O132" s="91" t="s">
        <v>16</v>
      </c>
    </row>
    <row r="133" spans="4:16" s="86" customFormat="1" ht="159.75" customHeight="1" x14ac:dyDescent="0.25">
      <c r="D133" s="156" t="s">
        <v>820</v>
      </c>
      <c r="E133" s="22" t="s">
        <v>13</v>
      </c>
      <c r="F133" s="44" t="s">
        <v>706</v>
      </c>
      <c r="G133" s="92" t="s">
        <v>707</v>
      </c>
      <c r="H133" s="44" t="s">
        <v>16</v>
      </c>
      <c r="I133" s="80" t="s">
        <v>708</v>
      </c>
      <c r="J133" s="26" t="s">
        <v>700</v>
      </c>
      <c r="K133" s="26" t="s">
        <v>709</v>
      </c>
      <c r="L133" s="41" t="s">
        <v>710</v>
      </c>
      <c r="M133" s="60" t="s">
        <v>16</v>
      </c>
      <c r="N133" s="60" t="s">
        <v>16</v>
      </c>
      <c r="O133" s="67" t="s">
        <v>16</v>
      </c>
    </row>
    <row r="134" spans="4:16" s="86" customFormat="1" ht="99.95" customHeight="1" x14ac:dyDescent="0.25">
      <c r="D134" s="155" t="s">
        <v>711</v>
      </c>
      <c r="E134" s="29" t="s">
        <v>13</v>
      </c>
      <c r="F134" s="47" t="s">
        <v>16</v>
      </c>
      <c r="G134" s="93" t="s">
        <v>712</v>
      </c>
      <c r="H134" s="18" t="s">
        <v>16</v>
      </c>
      <c r="I134" s="18" t="s">
        <v>16</v>
      </c>
      <c r="J134" s="18" t="s">
        <v>16</v>
      </c>
      <c r="K134" s="18" t="s">
        <v>16</v>
      </c>
      <c r="L134" s="18" t="s">
        <v>16</v>
      </c>
      <c r="M134" s="16" t="s">
        <v>713</v>
      </c>
      <c r="N134" s="19" t="s">
        <v>714</v>
      </c>
      <c r="O134" s="39">
        <v>963463374</v>
      </c>
    </row>
    <row r="135" spans="4:16" s="86" customFormat="1" ht="169.5" customHeight="1" x14ac:dyDescent="0.25">
      <c r="D135" s="156" t="s">
        <v>715</v>
      </c>
      <c r="E135" s="22" t="s">
        <v>13</v>
      </c>
      <c r="F135" s="44" t="s">
        <v>716</v>
      </c>
      <c r="G135" s="92" t="s">
        <v>63</v>
      </c>
      <c r="H135" s="44" t="s">
        <v>16</v>
      </c>
      <c r="I135" s="26" t="s">
        <v>717</v>
      </c>
      <c r="J135" s="32">
        <v>24</v>
      </c>
      <c r="K135" s="26" t="s">
        <v>718</v>
      </c>
      <c r="L135" s="41" t="s">
        <v>719</v>
      </c>
      <c r="M135" s="44" t="s">
        <v>720</v>
      </c>
      <c r="N135" s="26" t="s">
        <v>721</v>
      </c>
      <c r="O135" s="42" t="s">
        <v>722</v>
      </c>
    </row>
    <row r="136" spans="4:16" s="86" customFormat="1" ht="148.5" customHeight="1" x14ac:dyDescent="0.25">
      <c r="D136" s="155" t="s">
        <v>715</v>
      </c>
      <c r="E136" s="29" t="s">
        <v>13</v>
      </c>
      <c r="F136" s="47" t="s">
        <v>723</v>
      </c>
      <c r="G136" s="93" t="s">
        <v>63</v>
      </c>
      <c r="H136" s="47" t="s">
        <v>16</v>
      </c>
      <c r="I136" s="19" t="s">
        <v>717</v>
      </c>
      <c r="J136" s="82">
        <v>12</v>
      </c>
      <c r="K136" s="19" t="s">
        <v>724</v>
      </c>
      <c r="L136" s="70" t="s">
        <v>725</v>
      </c>
      <c r="M136" s="47" t="s">
        <v>726</v>
      </c>
      <c r="N136" s="19" t="s">
        <v>727</v>
      </c>
      <c r="O136" s="39" t="s">
        <v>728</v>
      </c>
    </row>
    <row r="137" spans="4:16" ht="165" customHeight="1" x14ac:dyDescent="0.25">
      <c r="D137" s="156" t="s">
        <v>729</v>
      </c>
      <c r="E137" s="22" t="s">
        <v>13</v>
      </c>
      <c r="F137" s="44" t="s">
        <v>730</v>
      </c>
      <c r="G137" s="92" t="s">
        <v>731</v>
      </c>
      <c r="H137" s="44" t="s">
        <v>90</v>
      </c>
      <c r="I137" s="32" t="s">
        <v>732</v>
      </c>
      <c r="J137" s="32">
        <v>10</v>
      </c>
      <c r="K137" s="26" t="s">
        <v>733</v>
      </c>
      <c r="L137" s="41" t="s">
        <v>734</v>
      </c>
      <c r="M137" s="23" t="s">
        <v>735</v>
      </c>
      <c r="N137" s="26" t="s">
        <v>736</v>
      </c>
      <c r="O137" s="42" t="s">
        <v>737</v>
      </c>
    </row>
    <row r="138" spans="4:16" ht="99.95" customHeight="1" x14ac:dyDescent="0.25">
      <c r="D138" s="155" t="s">
        <v>729</v>
      </c>
      <c r="E138" s="29" t="s">
        <v>13</v>
      </c>
      <c r="F138" s="47" t="s">
        <v>738</v>
      </c>
      <c r="G138" s="93" t="s">
        <v>267</v>
      </c>
      <c r="H138" s="47" t="s">
        <v>90</v>
      </c>
      <c r="I138" s="19" t="s">
        <v>739</v>
      </c>
      <c r="J138" s="19" t="s">
        <v>740</v>
      </c>
      <c r="K138" s="19" t="s">
        <v>741</v>
      </c>
      <c r="L138" s="70" t="s">
        <v>742</v>
      </c>
      <c r="M138" s="47" t="s">
        <v>735</v>
      </c>
      <c r="N138" s="19" t="s">
        <v>736</v>
      </c>
      <c r="O138" s="39" t="s">
        <v>737</v>
      </c>
    </row>
    <row r="139" spans="4:16" ht="99.95" customHeight="1" x14ac:dyDescent="0.25">
      <c r="D139" s="156" t="s">
        <v>729</v>
      </c>
      <c r="E139" s="22" t="s">
        <v>13</v>
      </c>
      <c r="F139" s="44" t="s">
        <v>743</v>
      </c>
      <c r="G139" s="92" t="s">
        <v>267</v>
      </c>
      <c r="H139" s="44" t="s">
        <v>90</v>
      </c>
      <c r="I139" s="26" t="s">
        <v>739</v>
      </c>
      <c r="J139" s="44" t="s">
        <v>16</v>
      </c>
      <c r="K139" s="26" t="s">
        <v>741</v>
      </c>
      <c r="L139" s="41" t="s">
        <v>742</v>
      </c>
      <c r="M139" s="44" t="s">
        <v>735</v>
      </c>
      <c r="N139" s="26" t="s">
        <v>736</v>
      </c>
      <c r="O139" s="42" t="s">
        <v>737</v>
      </c>
      <c r="P139" s="94"/>
    </row>
    <row r="140" spans="4:16" ht="99.95" customHeight="1" x14ac:dyDescent="0.25">
      <c r="D140" s="155" t="s">
        <v>729</v>
      </c>
      <c r="E140" s="29" t="s">
        <v>13</v>
      </c>
      <c r="F140" s="47" t="s">
        <v>744</v>
      </c>
      <c r="G140" s="93" t="s">
        <v>745</v>
      </c>
      <c r="H140" s="16" t="s">
        <v>90</v>
      </c>
      <c r="I140" s="82" t="s">
        <v>180</v>
      </c>
      <c r="J140" s="19">
        <v>12</v>
      </c>
      <c r="K140" s="19" t="s">
        <v>741</v>
      </c>
      <c r="L140" s="70" t="s">
        <v>746</v>
      </c>
      <c r="M140" s="47" t="s">
        <v>735</v>
      </c>
      <c r="N140" s="19" t="s">
        <v>736</v>
      </c>
      <c r="O140" s="39" t="s">
        <v>737</v>
      </c>
    </row>
    <row r="141" spans="4:16" ht="99.95" customHeight="1" x14ac:dyDescent="0.25">
      <c r="D141" s="156" t="s">
        <v>729</v>
      </c>
      <c r="E141" s="22" t="s">
        <v>13</v>
      </c>
      <c r="F141" s="44" t="s">
        <v>747</v>
      </c>
      <c r="G141" s="92" t="s">
        <v>748</v>
      </c>
      <c r="H141" s="23" t="s">
        <v>90</v>
      </c>
      <c r="I141" s="32" t="s">
        <v>749</v>
      </c>
      <c r="J141" s="26">
        <v>10</v>
      </c>
      <c r="K141" s="26" t="s">
        <v>741</v>
      </c>
      <c r="L141" s="41" t="s">
        <v>750</v>
      </c>
      <c r="M141" s="44" t="s">
        <v>735</v>
      </c>
      <c r="N141" s="26" t="s">
        <v>736</v>
      </c>
      <c r="O141" s="42" t="s">
        <v>737</v>
      </c>
    </row>
    <row r="142" spans="4:16" ht="150" customHeight="1" x14ac:dyDescent="0.25">
      <c r="D142" s="155" t="s">
        <v>751</v>
      </c>
      <c r="E142" s="29" t="s">
        <v>13</v>
      </c>
      <c r="F142" s="47" t="s">
        <v>16</v>
      </c>
      <c r="G142" s="93" t="s">
        <v>752</v>
      </c>
      <c r="H142" s="18" t="s">
        <v>16</v>
      </c>
      <c r="I142" s="19" t="s">
        <v>368</v>
      </c>
      <c r="J142" s="47" t="s">
        <v>16</v>
      </c>
      <c r="K142" s="47" t="s">
        <v>16</v>
      </c>
      <c r="L142" s="83" t="s">
        <v>753</v>
      </c>
      <c r="M142" s="16" t="s">
        <v>754</v>
      </c>
      <c r="N142" s="19" t="s">
        <v>755</v>
      </c>
      <c r="O142" s="39" t="s">
        <v>756</v>
      </c>
    </row>
    <row r="143" spans="4:16" ht="204.75" customHeight="1" x14ac:dyDescent="0.25">
      <c r="D143" s="156" t="s">
        <v>757</v>
      </c>
      <c r="E143" s="85" t="s">
        <v>13</v>
      </c>
      <c r="F143" s="44" t="s">
        <v>758</v>
      </c>
      <c r="G143" s="92" t="s">
        <v>53</v>
      </c>
      <c r="H143" s="44" t="s">
        <v>90</v>
      </c>
      <c r="I143" s="32" t="s">
        <v>759</v>
      </c>
      <c r="J143" s="26">
        <v>50</v>
      </c>
      <c r="K143" s="26" t="s">
        <v>760</v>
      </c>
      <c r="L143" s="66" t="s">
        <v>761</v>
      </c>
      <c r="M143" s="44" t="s">
        <v>762</v>
      </c>
      <c r="N143" s="26" t="s">
        <v>763</v>
      </c>
      <c r="O143" s="42" t="s">
        <v>764</v>
      </c>
    </row>
    <row r="144" spans="4:16" ht="206.25" customHeight="1" x14ac:dyDescent="0.25">
      <c r="D144" s="155" t="s">
        <v>765</v>
      </c>
      <c r="E144" s="29" t="s">
        <v>13</v>
      </c>
      <c r="F144" s="47" t="s">
        <v>16</v>
      </c>
      <c r="G144" s="93" t="s">
        <v>766</v>
      </c>
      <c r="H144" s="47" t="s">
        <v>16</v>
      </c>
      <c r="I144" s="19" t="s">
        <v>767</v>
      </c>
      <c r="J144" s="19" t="s">
        <v>35</v>
      </c>
      <c r="K144" s="19" t="s">
        <v>768</v>
      </c>
      <c r="L144" s="87" t="s">
        <v>769</v>
      </c>
      <c r="M144" s="16" t="s">
        <v>770</v>
      </c>
      <c r="N144" s="19" t="s">
        <v>771</v>
      </c>
      <c r="O144" s="39" t="s">
        <v>772</v>
      </c>
    </row>
    <row r="145" spans="1:145" ht="182.25" customHeight="1" x14ac:dyDescent="0.25">
      <c r="D145" s="156" t="s">
        <v>773</v>
      </c>
      <c r="E145" s="22" t="s">
        <v>13</v>
      </c>
      <c r="F145" s="25" t="s">
        <v>16</v>
      </c>
      <c r="G145" s="95" t="s">
        <v>774</v>
      </c>
      <c r="H145" s="25" t="s">
        <v>16</v>
      </c>
      <c r="I145" s="26" t="s">
        <v>775</v>
      </c>
      <c r="J145" s="26" t="s">
        <v>35</v>
      </c>
      <c r="K145" s="26" t="s">
        <v>776</v>
      </c>
      <c r="L145" s="96" t="s">
        <v>777</v>
      </c>
      <c r="M145" s="23" t="s">
        <v>778</v>
      </c>
      <c r="N145" s="27" t="s">
        <v>779</v>
      </c>
      <c r="O145" s="28" t="s">
        <v>780</v>
      </c>
    </row>
    <row r="146" spans="1:145" ht="113.25" customHeight="1" x14ac:dyDescent="0.25">
      <c r="D146" s="155" t="s">
        <v>781</v>
      </c>
      <c r="E146" s="29" t="s">
        <v>13</v>
      </c>
      <c r="F146" s="47" t="s">
        <v>782</v>
      </c>
      <c r="G146" s="97" t="s">
        <v>783</v>
      </c>
      <c r="H146" s="47" t="s">
        <v>552</v>
      </c>
      <c r="I146" s="19" t="s">
        <v>784</v>
      </c>
      <c r="J146" s="19" t="s">
        <v>35</v>
      </c>
      <c r="K146" s="19" t="s">
        <v>785</v>
      </c>
      <c r="L146" s="83" t="s">
        <v>786</v>
      </c>
      <c r="M146" s="47" t="s">
        <v>787</v>
      </c>
      <c r="N146" s="19" t="s">
        <v>788</v>
      </c>
      <c r="O146" s="39" t="s">
        <v>789</v>
      </c>
    </row>
    <row r="147" spans="1:145" ht="124.5" customHeight="1" x14ac:dyDescent="0.25">
      <c r="D147" s="156" t="s">
        <v>790</v>
      </c>
      <c r="E147" s="22" t="s">
        <v>13</v>
      </c>
      <c r="F147" s="25" t="s">
        <v>16</v>
      </c>
      <c r="G147" s="92" t="s">
        <v>791</v>
      </c>
      <c r="H147" s="25" t="s">
        <v>16</v>
      </c>
      <c r="I147" s="25" t="s">
        <v>16</v>
      </c>
      <c r="J147" s="25" t="s">
        <v>16</v>
      </c>
      <c r="K147" s="25" t="s">
        <v>16</v>
      </c>
      <c r="L147" s="98" t="s">
        <v>792</v>
      </c>
      <c r="M147" s="23" t="s">
        <v>793</v>
      </c>
      <c r="N147" s="26" t="s">
        <v>794</v>
      </c>
      <c r="O147" s="42" t="s">
        <v>795</v>
      </c>
    </row>
    <row r="148" spans="1:145" ht="124.5" customHeight="1" x14ac:dyDescent="0.25">
      <c r="D148" s="155" t="s">
        <v>796</v>
      </c>
      <c r="E148" s="29" t="s">
        <v>13</v>
      </c>
      <c r="F148" s="68" t="s">
        <v>797</v>
      </c>
      <c r="G148" s="99" t="s">
        <v>53</v>
      </c>
      <c r="H148" s="47" t="s">
        <v>552</v>
      </c>
      <c r="I148" s="82" t="s">
        <v>798</v>
      </c>
      <c r="J148" s="82" t="s">
        <v>799</v>
      </c>
      <c r="K148" s="20" t="s">
        <v>800</v>
      </c>
      <c r="L148" s="87" t="s">
        <v>801</v>
      </c>
      <c r="M148" s="16" t="s">
        <v>802</v>
      </c>
      <c r="N148" s="19" t="s">
        <v>803</v>
      </c>
      <c r="O148" s="39" t="s">
        <v>804</v>
      </c>
    </row>
    <row r="149" spans="1:145" ht="141.75" customHeight="1" x14ac:dyDescent="0.25">
      <c r="D149" s="156" t="s">
        <v>796</v>
      </c>
      <c r="E149" s="22" t="s">
        <v>13</v>
      </c>
      <c r="F149" s="85" t="s">
        <v>805</v>
      </c>
      <c r="G149" s="65" t="s">
        <v>806</v>
      </c>
      <c r="H149" s="44" t="s">
        <v>552</v>
      </c>
      <c r="I149" s="32" t="s">
        <v>34</v>
      </c>
      <c r="J149" s="32" t="s">
        <v>35</v>
      </c>
      <c r="K149" s="27" t="s">
        <v>800</v>
      </c>
      <c r="L149" s="66" t="s">
        <v>807</v>
      </c>
      <c r="M149" s="23" t="s">
        <v>802</v>
      </c>
      <c r="N149" s="26" t="s">
        <v>808</v>
      </c>
      <c r="O149" s="42" t="s">
        <v>804</v>
      </c>
    </row>
    <row r="150" spans="1:145" ht="141.75" customHeight="1" x14ac:dyDescent="0.25">
      <c r="D150" s="157" t="s">
        <v>796</v>
      </c>
      <c r="E150" s="100" t="s">
        <v>13</v>
      </c>
      <c r="F150" s="101" t="s">
        <v>809</v>
      </c>
      <c r="G150" s="102" t="s">
        <v>810</v>
      </c>
      <c r="H150" s="103" t="s">
        <v>552</v>
      </c>
      <c r="I150" s="104" t="s">
        <v>811</v>
      </c>
      <c r="J150" s="104">
        <v>12</v>
      </c>
      <c r="K150" s="105" t="s">
        <v>812</v>
      </c>
      <c r="L150" s="106" t="s">
        <v>813</v>
      </c>
      <c r="M150" s="107" t="s">
        <v>802</v>
      </c>
      <c r="N150" s="108" t="s">
        <v>814</v>
      </c>
      <c r="O150" s="109" t="s">
        <v>804</v>
      </c>
    </row>
    <row r="151" spans="1:145" ht="141.75" customHeight="1" thickBot="1" x14ac:dyDescent="0.3">
      <c r="D151" s="158" t="s">
        <v>796</v>
      </c>
      <c r="E151" s="110" t="s">
        <v>13</v>
      </c>
      <c r="F151" s="111" t="s">
        <v>815</v>
      </c>
      <c r="G151" s="112" t="s">
        <v>267</v>
      </c>
      <c r="H151" s="113" t="s">
        <v>552</v>
      </c>
      <c r="I151" s="114" t="s">
        <v>473</v>
      </c>
      <c r="J151" s="114" t="s">
        <v>35</v>
      </c>
      <c r="K151" s="115" t="s">
        <v>816</v>
      </c>
      <c r="L151" s="116" t="s">
        <v>817</v>
      </c>
      <c r="M151" s="117" t="s">
        <v>802</v>
      </c>
      <c r="N151" s="118" t="s">
        <v>803</v>
      </c>
      <c r="O151" s="119" t="s">
        <v>804</v>
      </c>
    </row>
    <row r="152" spans="1:145" s="31" customFormat="1" ht="99.95" customHeight="1" x14ac:dyDescent="0.25">
      <c r="A152" s="1"/>
      <c r="B152" s="1"/>
      <c r="C152" s="1"/>
      <c r="D152" s="157" t="s">
        <v>821</v>
      </c>
      <c r="E152" s="100" t="s">
        <v>13</v>
      </c>
      <c r="F152" s="146" t="s">
        <v>389</v>
      </c>
      <c r="G152" s="102" t="s">
        <v>851</v>
      </c>
      <c r="H152" s="103"/>
      <c r="I152" s="104" t="s">
        <v>180</v>
      </c>
      <c r="J152" s="104"/>
      <c r="K152" s="105" t="s">
        <v>847</v>
      </c>
      <c r="L152" s="106" t="s">
        <v>845</v>
      </c>
      <c r="M152" s="107" t="s">
        <v>822</v>
      </c>
      <c r="N152" s="108" t="s">
        <v>823</v>
      </c>
      <c r="O152" s="109" t="s">
        <v>824</v>
      </c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</row>
    <row r="153" spans="1:145" ht="79.5" thickBot="1" x14ac:dyDescent="0.3">
      <c r="D153" s="158" t="s">
        <v>567</v>
      </c>
      <c r="E153" s="110" t="s">
        <v>13</v>
      </c>
      <c r="F153" s="147" t="s">
        <v>825</v>
      </c>
      <c r="G153" s="112" t="s">
        <v>850</v>
      </c>
      <c r="H153" s="113"/>
      <c r="I153" s="114" t="s">
        <v>844</v>
      </c>
      <c r="J153" s="114" t="s">
        <v>826</v>
      </c>
      <c r="K153" s="115" t="s">
        <v>827</v>
      </c>
      <c r="L153" s="116" t="s">
        <v>828</v>
      </c>
      <c r="M153" s="136" t="s">
        <v>852</v>
      </c>
      <c r="N153" s="118" t="s">
        <v>846</v>
      </c>
      <c r="O153" s="119" t="s">
        <v>829</v>
      </c>
      <c r="P153" s="134" t="s">
        <v>830</v>
      </c>
      <c r="Q153" s="135"/>
      <c r="R153" s="135"/>
      <c r="S153" s="135"/>
    </row>
  </sheetData>
  <sheetProtection selectLockedCells="1" sort="0" selectUnlockedCells="1"/>
  <conditionalFormatting sqref="L14:L15">
    <cfRule type="colorScale" priority="8">
      <colorScale>
        <cfvo type="min"/>
        <cfvo type="max"/>
        <color rgb="FFFF7128"/>
        <color rgb="FFFFEF9C"/>
      </colorScale>
    </cfRule>
  </conditionalFormatting>
  <conditionalFormatting sqref="L19">
    <cfRule type="colorScale" priority="7">
      <colorScale>
        <cfvo type="min"/>
        <cfvo type="max"/>
        <color rgb="FFFF7128"/>
        <color rgb="FFFFEF9C"/>
      </colorScale>
    </cfRule>
  </conditionalFormatting>
  <conditionalFormatting sqref="L20">
    <cfRule type="colorScale" priority="5">
      <colorScale>
        <cfvo type="min"/>
        <cfvo type="max"/>
        <color rgb="FFFF7128"/>
        <color rgb="FFFFEF9C"/>
      </colorScale>
    </cfRule>
  </conditionalFormatting>
  <conditionalFormatting sqref="L21">
    <cfRule type="colorScale" priority="4">
      <colorScale>
        <cfvo type="min"/>
        <cfvo type="max"/>
        <color rgb="FFFF7128"/>
        <color rgb="FFFFEF9C"/>
      </colorScale>
    </cfRule>
  </conditionalFormatting>
  <conditionalFormatting sqref="L22:L23">
    <cfRule type="colorScale" priority="3">
      <colorScale>
        <cfvo type="min"/>
        <cfvo type="max"/>
        <color rgb="FFFF7128"/>
        <color rgb="FFFFEF9C"/>
      </colorScale>
    </cfRule>
  </conditionalFormatting>
  <conditionalFormatting sqref="L24">
    <cfRule type="colorScale" priority="6">
      <colorScale>
        <cfvo type="min"/>
        <cfvo type="max"/>
        <color rgb="FFFF7128"/>
        <color rgb="FFFFEF9C"/>
      </colorScale>
    </cfRule>
  </conditionalFormatting>
  <conditionalFormatting sqref="L29 L27">
    <cfRule type="colorScale" priority="9">
      <colorScale>
        <cfvo type="min"/>
        <cfvo type="max"/>
        <color rgb="FFFF7128"/>
        <color rgb="FFFFEF9C"/>
      </colorScale>
    </cfRule>
  </conditionalFormatting>
  <conditionalFormatting sqref="L30">
    <cfRule type="colorScale" priority="1">
      <colorScale>
        <cfvo type="min"/>
        <cfvo type="max"/>
        <color rgb="FFFF7128"/>
        <color rgb="FFFFEF9C"/>
      </colorScale>
    </cfRule>
  </conditionalFormatting>
  <conditionalFormatting sqref="L32">
    <cfRule type="colorScale" priority="2">
      <colorScale>
        <cfvo type="min"/>
        <cfvo type="max"/>
        <color rgb="FFFF7128"/>
        <color rgb="FFFFEF9C"/>
      </colorScale>
    </cfRule>
  </conditionalFormatting>
  <dataValidations count="3">
    <dataValidation type="list" allowBlank="1" showInputMessage="1" showErrorMessage="1" sqref="D3:D6 D7:D33 D36:D151">
      <formula1>#REF!</formula1>
    </dataValidation>
    <dataValidation type="list" allowBlank="1" showInputMessage="1" showErrorMessage="1" sqref="Q153:S153">
      <formula1>$E$3:$E$6</formula1>
    </dataValidation>
    <dataValidation type="list" allowBlank="1" showInputMessage="1" showErrorMessage="1" sqref="D34:D35">
      <formula1>$B$3:$B$188</formula1>
    </dataValidation>
  </dataValidations>
  <hyperlinks>
    <hyperlink ref="M66" r:id="rId1"/>
    <hyperlink ref="F130" r:id="rId2"/>
    <hyperlink ref="F100" r:id="rId3"/>
    <hyperlink ref="F150" r:id="rId4"/>
    <hyperlink ref="M150" r:id="rId5"/>
    <hyperlink ref="E150" r:id="rId6"/>
    <hyperlink ref="F149" r:id="rId7"/>
    <hyperlink ref="F85" r:id="rId8"/>
    <hyperlink ref="F84" r:id="rId9"/>
    <hyperlink ref="F95" r:id="rId10"/>
    <hyperlink ref="F37" r:id="rId11"/>
    <hyperlink ref="F43" r:id="rId12"/>
    <hyperlink ref="F41" r:id="rId13"/>
    <hyperlink ref="F46" r:id="rId14"/>
    <hyperlink ref="F40" r:id="rId15"/>
    <hyperlink ref="F66" r:id="rId16"/>
    <hyperlink ref="F49" r:id="rId17"/>
    <hyperlink ref="F45" r:id="rId18"/>
    <hyperlink ref="F42" r:id="rId19"/>
    <hyperlink ref="F38" r:id="rId20"/>
    <hyperlink ref="F99" r:id="rId21" display="https://educacio-valencia.es/fpqb-gb2ao-calendario-admision/"/>
    <hyperlink ref="F151" r:id="rId22"/>
    <hyperlink ref="F148" r:id="rId23" display="PROGRAMA FORMATIVO DE CUALIFICACIÓN BÁSICA (PFCB) ADAPTADO"/>
    <hyperlink ref="F101" r:id="rId24" display="PROGRAMA FORMATIVO DE CUALIFICACIÓN BÁSICA (PFCB) ADAPTADO"/>
    <hyperlink ref="F82" r:id="rId25"/>
    <hyperlink ref="F115" r:id="rId26"/>
    <hyperlink ref="F107" r:id="rId27"/>
    <hyperlink ref="F103" r:id="rId28"/>
    <hyperlink ref="F94" r:id="rId29" display="https://fundacionlacaixa.org/es/pobreza-infantil"/>
    <hyperlink ref="F91" r:id="rId30"/>
    <hyperlink ref="F81" r:id="rId31"/>
    <hyperlink ref="F80" r:id="rId32"/>
    <hyperlink ref="F33" r:id="rId33"/>
    <hyperlink ref="M101" r:id="rId34"/>
    <hyperlink ref="M99" r:id="rId35"/>
    <hyperlink ref="M8" r:id="rId36"/>
    <hyperlink ref="M127" r:id="rId37"/>
    <hyperlink ref="M107" r:id="rId38"/>
    <hyperlink ref="E73" r:id="rId39"/>
    <hyperlink ref="E72" r:id="rId40"/>
    <hyperlink ref="E71" r:id="rId41"/>
    <hyperlink ref="E70" r:id="rId42"/>
    <hyperlink ref="E69" r:id="rId43"/>
    <hyperlink ref="E128" r:id="rId44"/>
    <hyperlink ref="E127" r:id="rId45"/>
    <hyperlink ref="E129" r:id="rId46"/>
    <hyperlink ref="E130" r:id="rId47"/>
    <hyperlink ref="E131" r:id="rId48"/>
    <hyperlink ref="E135" r:id="rId49"/>
    <hyperlink ref="E137" r:id="rId50"/>
    <hyperlink ref="E138" r:id="rId51"/>
    <hyperlink ref="E139" r:id="rId52"/>
    <hyperlink ref="E140" r:id="rId53"/>
    <hyperlink ref="E141" r:id="rId54"/>
    <hyperlink ref="E143" r:id="rId55"/>
    <hyperlink ref="E145" r:id="rId56"/>
    <hyperlink ref="E148" r:id="rId57"/>
    <hyperlink ref="E149" r:id="rId58"/>
    <hyperlink ref="E122" r:id="rId59"/>
    <hyperlink ref="E126" r:id="rId60"/>
    <hyperlink ref="E125" r:id="rId61"/>
    <hyperlink ref="E124" r:id="rId62"/>
    <hyperlink ref="E123" r:id="rId63"/>
    <hyperlink ref="E121" r:id="rId64"/>
    <hyperlink ref="E119" r:id="rId65"/>
    <hyperlink ref="E117" r:id="rId66"/>
    <hyperlink ref="E116" r:id="rId67"/>
    <hyperlink ref="E114" r:id="rId68"/>
    <hyperlink ref="E111" r:id="rId69"/>
    <hyperlink ref="E110" r:id="rId70"/>
    <hyperlink ref="E109" r:id="rId71"/>
    <hyperlink ref="E105" r:id="rId72"/>
    <hyperlink ref="E104" r:id="rId73"/>
    <hyperlink ref="E102" r:id="rId74"/>
    <hyperlink ref="E100" r:id="rId75"/>
    <hyperlink ref="E97" r:id="rId76"/>
    <hyperlink ref="E93" r:id="rId77"/>
    <hyperlink ref="E92" r:id="rId78"/>
    <hyperlink ref="E69:E73" r:id="rId79" display="IR A LA WEB"/>
    <hyperlink ref="E68" r:id="rId80"/>
    <hyperlink ref="E67" r:id="rId81"/>
    <hyperlink ref="E66" r:id="rId82"/>
    <hyperlink ref="E52" r:id="rId83"/>
    <hyperlink ref="E50" r:id="rId84"/>
    <hyperlink ref="E88" r:id="rId85"/>
    <hyperlink ref="E83" r:id="rId86"/>
    <hyperlink ref="E79" r:id="rId87"/>
    <hyperlink ref="E78" r:id="rId88"/>
    <hyperlink ref="E75" r:id="rId89"/>
    <hyperlink ref="E74" r:id="rId90"/>
    <hyperlink ref="E32" r:id="rId91"/>
    <hyperlink ref="E31" r:id="rId92"/>
    <hyperlink ref="E30" r:id="rId93"/>
    <hyperlink ref="E28" r:id="rId94"/>
    <hyperlink ref="E27" r:id="rId95"/>
    <hyperlink ref="E26" r:id="rId96"/>
    <hyperlink ref="E25" r:id="rId97"/>
    <hyperlink ref="E17" r:id="rId98"/>
    <hyperlink ref="E6" r:id="rId99"/>
    <hyperlink ref="E3" r:id="rId100"/>
    <hyperlink ref="M151" r:id="rId101"/>
    <hyperlink ref="E151" r:id="rId102"/>
    <hyperlink ref="E36" r:id="rId103"/>
    <hyperlink ref="E16" r:id="rId104"/>
    <hyperlink ref="E23" r:id="rId105" location="tab-id-2"/>
    <hyperlink ref="M9" r:id="rId106"/>
    <hyperlink ref="E20" r:id="rId107"/>
    <hyperlink ref="E19" r:id="rId108"/>
    <hyperlink ref="E24" r:id="rId109"/>
    <hyperlink ref="E15" r:id="rId110"/>
    <hyperlink ref="E14" r:id="rId111"/>
    <hyperlink ref="M13" r:id="rId112"/>
    <hyperlink ref="E10" r:id="rId113"/>
    <hyperlink ref="E7" r:id="rId114"/>
    <hyperlink ref="E82" r:id="rId115"/>
    <hyperlink ref="M96" r:id="rId116"/>
    <hyperlink ref="M108" r:id="rId117"/>
    <hyperlink ref="M110" r:id="rId118"/>
    <hyperlink ref="M109" r:id="rId119"/>
    <hyperlink ref="M76" r:id="rId120"/>
    <hyperlink ref="E76" r:id="rId121"/>
    <hyperlink ref="E33" r:id="rId122"/>
    <hyperlink ref="E13" r:id="rId123"/>
    <hyperlink ref="E4" r:id="rId124"/>
    <hyperlink ref="E18" r:id="rId125"/>
    <hyperlink ref="E85" r:id="rId126"/>
    <hyperlink ref="E84" r:id="rId127"/>
    <hyperlink ref="E86" r:id="rId128"/>
    <hyperlink ref="E87" r:id="rId129"/>
    <hyperlink ref="E89" r:id="rId130"/>
    <hyperlink ref="E96" r:id="rId131"/>
    <hyperlink ref="M92" r:id="rId132" display="mailto:casadonbosco.valencia@fisat.es"/>
    <hyperlink ref="M95" r:id="rId133" display="mailto:alraso.valencia@fisat.es"/>
    <hyperlink ref="E95" r:id="rId134"/>
    <hyperlink ref="M43" r:id="rId135" display="mailto:cmjcampanar@valencia.es"/>
    <hyperlink ref="M39" r:id="rId136" display="mailto:cmjcampanar@valencia.es"/>
    <hyperlink ref="M130" r:id="rId137" display="mailto:inscripcions@joveoportunitat.es"/>
    <hyperlink ref="E99" r:id="rId138"/>
    <hyperlink ref="E98" r:id="rId139"/>
    <hyperlink ref="E103" r:id="rId140"/>
    <hyperlink ref="M116" r:id="rId141"/>
    <hyperlink ref="M81" r:id="rId142"/>
    <hyperlink ref="E81" r:id="rId143"/>
    <hyperlink ref="E108" r:id="rId144"/>
    <hyperlink ref="M121" r:id="rId145"/>
    <hyperlink ref="M115" r:id="rId146" display="mailto:%20sedevalencia@itakaescolapios.org"/>
    <hyperlink ref="E115" r:id="rId147"/>
    <hyperlink ref="M122" r:id="rId148" display="alberto.fernandez@gitanos.org"/>
    <hyperlink ref="E132" r:id="rId149"/>
    <hyperlink ref="E120" r:id="rId150"/>
    <hyperlink ref="E112" r:id="rId151"/>
    <hyperlink ref="M123" r:id="rId152"/>
    <hyperlink ref="M124" r:id="rId153"/>
    <hyperlink ref="M125" r:id="rId154"/>
    <hyperlink ref="M126" r:id="rId155"/>
    <hyperlink ref="M12" r:id="rId156" display="info@aportem.com"/>
    <hyperlink ref="M129" r:id="rId157" display="mailto:acollida@iniciativessolidaries.com"/>
    <hyperlink ref="E142" r:id="rId158"/>
    <hyperlink ref="M79" r:id="rId159" display="mailto:info@webcciv.org"/>
    <hyperlink ref="E133" r:id="rId160"/>
    <hyperlink ref="E134" r:id="rId161"/>
    <hyperlink ref="M134" r:id="rId162"/>
    <hyperlink ref="M141" r:id="rId163"/>
    <hyperlink ref="M140" r:id="rId164"/>
    <hyperlink ref="M139" r:id="rId165"/>
    <hyperlink ref="M138" r:id="rId166"/>
    <hyperlink ref="O141" r:id="rId167" display="tel:669294760"/>
    <hyperlink ref="O140" r:id="rId168" display="tel:669294760"/>
    <hyperlink ref="O139" r:id="rId169" display="tel:669294760"/>
    <hyperlink ref="O138" r:id="rId170" display="tel:669294760"/>
    <hyperlink ref="M137:M138" r:id="rId171" display="mailto:alternativaspmd@valencia.es"/>
    <hyperlink ref="E51" r:id="rId172"/>
    <hyperlink ref="M50" r:id="rId173" display="mailto:alternativaspmd@valencia.es"/>
    <hyperlink ref="M145" r:id="rId174" display="mailto:info@val.ohsjd.es"/>
    <hyperlink ref="E147" r:id="rId175"/>
    <hyperlink ref="E136" r:id="rId176"/>
    <hyperlink ref="M142" r:id="rId177"/>
    <hyperlink ref="O142" r:id="rId178" display="https://www.google.com/search?q=pARROQUIA+NUESTRA+SE%C3%91ORA+DE+LOS+DESAMPARADOS+NAZARET&amp;sxsrf=APwXEdcJ4hPO9PK1fQhPUfrcZVC80KZPHQ%3A1681462584417&amp;ei=OBU5ZPqFGYu6kdUPn66MiA8&amp;ved=0ahUKEwj6gbCggKn-AhULXaQEHR8XA_EQ4dUDCA8&amp;uact=5&amp;oq=pARROQUIA+NUESTRA+SE%C3%91ORA+DE+LOS+DESAMPARADOS+NAZARET&amp;gs_lcp=Cgxnd3Mtd2l6LXNlcnAQAzICCCY6BggAEAcQHjoFCAAQogRKBAhBGABQAFjLF2ClKGgBcAB4AIABsgGIAYELkgEEMC4xMZgBAKABAcABAQ&amp;sclient=gws-wiz-serp"/>
    <hyperlink ref="E144" r:id="rId179"/>
    <hyperlink ref="E146" r:id="rId180"/>
    <hyperlink ref="M146" r:id="rId181" display="sedevalencia@savethechildren.org"/>
    <hyperlink ref="M137" r:id="rId182"/>
    <hyperlink ref="O137" r:id="rId183" display="tel:669294760"/>
    <hyperlink ref="E53" r:id="rId184"/>
    <hyperlink ref="E37" r:id="rId185"/>
    <hyperlink ref="E49" r:id="rId186"/>
    <hyperlink ref="E45" r:id="rId187"/>
    <hyperlink ref="E42" r:id="rId188"/>
    <hyperlink ref="E38" r:id="rId189"/>
    <hyperlink ref="M38" r:id="rId190"/>
    <hyperlink ref="E11" r:id="rId191"/>
    <hyperlink ref="E9" r:id="rId192"/>
    <hyperlink ref="E8" r:id="rId193"/>
    <hyperlink ref="M6" r:id="rId194" display="mailto:valencia@afev.org"/>
    <hyperlink ref="E5" r:id="rId195"/>
    <hyperlink ref="M47" r:id="rId196" display="mailto:cmjpn@valencia.es"/>
    <hyperlink ref="M30" r:id="rId197"/>
    <hyperlink ref="M24" r:id="rId198"/>
    <hyperlink ref="E22" r:id="rId199"/>
    <hyperlink ref="M19" r:id="rId200"/>
    <hyperlink ref="M7" r:id="rId201"/>
    <hyperlink ref="E29" r:id="rId202"/>
    <hyperlink ref="M29" r:id="rId203"/>
    <hyperlink ref="M28" r:id="rId204"/>
    <hyperlink ref="M118" r:id="rId205" display="mailto:sao@itakaescolapios.org"/>
    <hyperlink ref="E118" r:id="rId206"/>
    <hyperlink ref="E113" r:id="rId207"/>
    <hyperlink ref="E106" r:id="rId208"/>
    <hyperlink ref="M106" r:id="rId209"/>
    <hyperlink ref="E101" r:id="rId210"/>
    <hyperlink ref="M86" r:id="rId211"/>
    <hyperlink ref="M61" r:id="rId212"/>
    <hyperlink ref="M58" r:id="rId213"/>
    <hyperlink ref="M56" r:id="rId214"/>
    <hyperlink ref="O56" r:id="rId215" display="https://www.google.com/search?q=AYUNTAMIENTO+VALENCIA.+CMSS+CAMPANAR&amp;sxsrf=APwXEdd27ZwoBROkZ2b0YVlUWGEu9Z1EvA%3A1681467060710&amp;ei=tCY5ZOP2KvOhkdUPl8CosAM&amp;ved=0ahUKEwjjoOv2kKn-AhXzUKQEHRcgCjYQ4dUDCA8&amp;uact=5&amp;oq=AYUNTAMIENTO+VALENCIA.+CMSS+CAMPANAR&amp;gs_lcp=Cgxnd3Mtd2l6LXNlcnAQAzIFCCEQoAEyBQghEKABOgcIIxDqAhAnOg0IABCPARDqAhC0AhgBOg0ILhCPARDqAhC0AhgBSgQIQRgAUABY4u0FYJn3BWgBcAB4AIABdYgBdZIBAzAuMZgBAKABAaABArABFMABAdoBBggBEAEYCg&amp;sclient=gws-wiz-serp"/>
    <hyperlink ref="M54" r:id="rId216" display="mailto:cmssbenimaclet@valencia.es"/>
    <hyperlink ref="M20" r:id="rId217"/>
    <hyperlink ref="E107" r:id="rId218"/>
    <hyperlink ref="M26" r:id="rId219" display="mailto:periferia@asociacionperiferia.org"/>
    <hyperlink ref="M14" r:id="rId220" display="mailto:gestion.atenpro@dival.es"/>
    <hyperlink ref="M25" r:id="rId221" display="mailto:periferia@asociacionperiferia.org"/>
    <hyperlink ref="O7" r:id="rId222" display="https://www.google.com/search?q=aldeas+infantiles+valencia&amp;sxsrf=APwXEdf7t18dhTISwCCYoig8ugHywVZMSA%3A1681289923376&amp;ei=w3I2ZNrPFvaZkdUPocmW2Ao&amp;gs_ssp=eJzj4tFP1zcsNE0qSI43NDJgtFIxqEgxMzCxSE60TDJNTjVPNbUyqDAyTEmxMDO1TDOyMLRITkv2kkrMSUlNLFbIzEtLzCvJzEktVihLzEnNS85MBACqoxkQ&amp;oq=aldeas+infantiles&amp;gs_lcp=Cgxnd3Mtd2l6LXNlcnAQARgAMhAILhAUEK8BEMcBEIcCEIAEMhEILhCDARDHARCxAxDRAxCABDIFCAAQgAQyBQgAEIAEMgsILhCABBDHARCvATIFCAAQgAQyBQgAEIAEMgUIABCABDIFCAAQgAQyCwguEIAEEMcBEK8BOgcIIxDqAhAnOg0ILhDHARCvARDqAhAnOg0IABCPARDqAhC0AhgBOg0ILhCPARDqAhC0AhgBOgQIIxAnOhEILhCABBCxAxCDARDHARDRAzoLCAAQgAQQsQMQgwE6FAguEIAEELEDEIMBEMcBENEDENQCOggIABCABBCxAzoKCAAQgAQQFBCHAjoLCC4QgAQQsQMQgwE6CwgAEIoFELEDEIMBOg0ILhAUEIcCENQCEIAEOgcIABCKBRBDOhEILhCABBCxAxCDARDHARCvAToICC4QgAQQsQM6FgguEIMBEMcBELEDENEDEIoFEEMQ6gQ6CggAEIoFELEDEEM6CwguEIoFELEDEIMBOiEILhCDARDHARCxAxDRAxCKBRBDEOoEENwEEN4EEOAEGAI6EAguEIAEEBQQhwIQxwEQrwE6BQguEIAEOggIABCABBDJAzoICAAQigUQkgNKBAhBGABQAFj0HmDZOWgBcAF4AIAB0gGIAfgRkgEGMC4xNi4xmAEAoAEBsAEUwAEB2gEGCAEQARgK2gEGCAIQARgU&amp;sclient=gws-wiz-serp"/>
    <hyperlink ref="M128" r:id="rId223" display="eina@iniciativessolidaries.com"/>
    <hyperlink ref="E80" r:id="rId224"/>
    <hyperlink ref="M80" r:id="rId225"/>
    <hyperlink ref="M18" r:id="rId226"/>
    <hyperlink ref="M55" r:id="rId227"/>
    <hyperlink ref="M94" r:id="rId228"/>
    <hyperlink ref="E94" r:id="rId229"/>
    <hyperlink ref="E91" r:id="rId230"/>
    <hyperlink ref="E90" r:id="rId231"/>
    <hyperlink ref="E21" r:id="rId232"/>
    <hyperlink ref="M152" r:id="rId233"/>
    <hyperlink ref="E152" r:id="rId234"/>
    <hyperlink ref="M34" r:id="rId235"/>
    <hyperlink ref="M35" r:id="rId236" display="mailto:infojuventud@valencia.es"/>
    <hyperlink ref="E34" r:id="rId237"/>
    <hyperlink ref="E35" r:id="rId238"/>
    <hyperlink ref="M153" r:id="rId239"/>
    <hyperlink ref="E153" r:id="rId240"/>
  </hyperlinks>
  <printOptions horizontalCentered="1" verticalCentered="1"/>
  <pageMargins left="0.31496062992125984" right="0.11811023622047245" top="0.55118110236220474" bottom="0.55118110236220474" header="0.31496062992125984" footer="0.31496062992125984"/>
  <pageSetup paperSize="8" scale="25" fitToWidth="0" fitToHeight="0" orientation="landscape" r:id="rId241"/>
  <headerFooter>
    <oddFooter>Pàgina &amp;P de &amp;N</oddFooter>
  </headerFooter>
  <drawing r:id="rId242"/>
  <legacyDrawing r:id="rId24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'[1]DATOS DESPLEGABLES'!#REF!</xm:f>
          </x14:formula1>
          <xm:sqref>D152:D153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Listado</vt:lpstr>
      <vt:lpstr>Listado!Área_de_impresión</vt:lpstr>
      <vt:lpstr>Listado!Print_Area</vt:lpstr>
      <vt:lpstr>Listado!Print_Titles</vt:lpstr>
      <vt:lpstr>Listado!Títulos_a_imprimir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2023-10-04T08:54:41Z</dcterms:modified>
</cp:coreProperties>
</file>